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ExpenseReport" sheetId="1" r:id="rId1"/>
    <sheet name="Categories" sheetId="2" r:id="rId2"/>
  </sheets>
  <definedNames>
    <definedName name="categories">OFFSET('Categories'!$A$1,0,0,MATCH(REPT("z",255),'Categories'!$A:$A),1)</definedName>
    <definedName name="_xlnm.Print_Area" localSheetId="0">'ExpenseReport'!$A$1:$E$42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<sst xmlns="http://schemas.openxmlformats.org/spreadsheetml/2006/main" count="68" uniqueCount="67">
  <si>
    <t>DESCRIPTION</t>
  </si>
  <si>
    <t>SUBTOTAL</t>
  </si>
  <si>
    <t>Date</t>
  </si>
  <si>
    <t>DATE</t>
  </si>
  <si>
    <t>From:</t>
  </si>
  <si>
    <t>To:</t>
  </si>
  <si>
    <t>Other</t>
  </si>
  <si>
    <t>TOTAL REIMBURSEMENT</t>
  </si>
  <si>
    <t>[42]</t>
  </si>
  <si>
    <t>Employee Signature</t>
  </si>
  <si>
    <t>Approval Signature</t>
  </si>
  <si>
    <t>Don't forget to attach receipts!</t>
  </si>
  <si>
    <t>Less Cash Advance</t>
  </si>
  <si>
    <t>Business Purpose:</t>
  </si>
  <si>
    <t>Itemized Expenses</t>
  </si>
  <si>
    <t>Expense Period</t>
  </si>
  <si>
    <t>**** Categories ****</t>
  </si>
  <si>
    <t>Dayton Raiders Expense Reimbursement Form</t>
  </si>
  <si>
    <t>Name:</t>
  </si>
  <si>
    <t xml:space="preserve"> </t>
  </si>
  <si>
    <t>AMOUNT</t>
  </si>
  <si>
    <r>
      <t xml:space="preserve">Enter </t>
    </r>
    <r>
      <rPr>
        <i/>
        <sz val="10"/>
        <rFont val="Trebuchet MS"/>
        <family val="2"/>
      </rPr>
      <t>Coach</t>
    </r>
    <r>
      <rPr>
        <sz val="10"/>
        <rFont val="Trebuchet MS"/>
        <family val="2"/>
      </rPr>
      <t xml:space="preserve">, </t>
    </r>
    <r>
      <rPr>
        <i/>
        <sz val="10"/>
        <rFont val="Trebuchet MS"/>
        <family val="2"/>
      </rPr>
      <t>Parent</t>
    </r>
    <r>
      <rPr>
        <sz val="10"/>
        <rFont val="Trebuchet MS"/>
        <family val="2"/>
      </rPr>
      <t xml:space="preserve">, or </t>
    </r>
    <r>
      <rPr>
        <i/>
        <sz val="10"/>
        <rFont val="Trebuchet MS"/>
        <family val="2"/>
      </rPr>
      <t>Other</t>
    </r>
    <r>
      <rPr>
        <sz val="10"/>
        <rFont val="Trebuchet MS"/>
        <family val="2"/>
      </rPr>
      <t>:</t>
    </r>
  </si>
  <si>
    <t>Address:</t>
  </si>
  <si>
    <t>City, State, Zip</t>
  </si>
  <si>
    <t>Primary Phone Number:</t>
  </si>
  <si>
    <t>Primary Email Address:</t>
  </si>
  <si>
    <t>do not enter above if this is a one-time reimbursement</t>
  </si>
  <si>
    <t>504 Coaches Travel &amp; Expenses</t>
  </si>
  <si>
    <t>Airfare</t>
  </si>
  <si>
    <t>Lodging</t>
  </si>
  <si>
    <t>Car rental</t>
  </si>
  <si>
    <t>Meals</t>
  </si>
  <si>
    <t>Mileage</t>
  </si>
  <si>
    <t>Fuel</t>
  </si>
  <si>
    <t>Parking</t>
  </si>
  <si>
    <t xml:space="preserve">505 Professional Development </t>
  </si>
  <si>
    <t xml:space="preserve">508 Coaches Telephone Expense </t>
  </si>
  <si>
    <t>521 Maintenance &amp; Repair Expense</t>
  </si>
  <si>
    <t xml:space="preserve">530 Meet Entry Fee Expense </t>
  </si>
  <si>
    <t xml:space="preserve">560 Consultants </t>
  </si>
  <si>
    <t xml:space="preserve">580 Travel Meet Expenses (other than coaches travel) </t>
  </si>
  <si>
    <t>585 National Team Travel</t>
  </si>
  <si>
    <t xml:space="preserve">590 Training Expense - Other </t>
  </si>
  <si>
    <t>595 Coaches – Other</t>
  </si>
  <si>
    <t xml:space="preserve">650 Home Meet Expense </t>
  </si>
  <si>
    <t xml:space="preserve">701 Team Fundraising Expense </t>
  </si>
  <si>
    <t>751 Cost of Equipment Sales</t>
  </si>
  <si>
    <t xml:space="preserve">752 Cost of Spirit Wear Sales </t>
  </si>
  <si>
    <t>753 Special Events Expense (banquets, group outings/parties)</t>
  </si>
  <si>
    <t>759 Training &amp; Seminar Expense</t>
  </si>
  <si>
    <t>901 Advertising and Promotion</t>
  </si>
  <si>
    <t xml:space="preserve">905 Equipment </t>
  </si>
  <si>
    <t xml:space="preserve">908 Internet Fee Expense </t>
  </si>
  <si>
    <t xml:space="preserve">920 Office Expense </t>
  </si>
  <si>
    <t xml:space="preserve">922 Printing &amp; Publication Exp </t>
  </si>
  <si>
    <t xml:space="preserve">923 Supplies Expense </t>
  </si>
  <si>
    <t xml:space="preserve">924 Team Software Fees </t>
  </si>
  <si>
    <t xml:space="preserve">931 Official Reimbursement </t>
  </si>
  <si>
    <t>932 Professional Fee Expense</t>
  </si>
  <si>
    <t xml:space="preserve">935 Website Expense </t>
  </si>
  <si>
    <t xml:space="preserve">940 Swim Clinic </t>
  </si>
  <si>
    <t>948 Miscellaneous Expense</t>
  </si>
  <si>
    <t>504 Coaches Travel &amp; Expense Include:</t>
  </si>
  <si>
    <r>
      <t>CATEGORY</t>
    </r>
    <r>
      <rPr>
        <sz val="8"/>
        <color indexed="9"/>
        <rFont val="Trebuchet MS"/>
        <family val="2"/>
      </rPr>
      <t xml:space="preserve"> (select from drop-down)
</t>
    </r>
    <r>
      <rPr>
        <b/>
        <sz val="8"/>
        <color indexed="13"/>
        <rFont val="Trebuchet MS"/>
        <family val="2"/>
      </rPr>
      <t>Select "Miscellaneous" if unknown</t>
    </r>
  </si>
  <si>
    <r>
      <t>Club general operations [</t>
    </r>
    <r>
      <rPr>
        <sz val="10"/>
        <color indexed="10"/>
        <rFont val="Trebuchet MS"/>
        <family val="2"/>
      </rPr>
      <t>enter description in this section</t>
    </r>
    <r>
      <rPr>
        <sz val="10"/>
        <rFont val="Trebuchet MS"/>
        <family val="2"/>
      </rPr>
      <t>]</t>
    </r>
  </si>
  <si>
    <t>IMPORTANT: An actual receipt must be submitted for each item listed below in order for reimbursement to be paid.  Copies, emailed/scanned images, credit card statements, and copies of checks do not qualify as receipts.</t>
  </si>
  <si>
    <t>Reimbursement Form v02 2013 Apr 03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</si>
</sst>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  <numFmt numFmtId="165" formatCode="[$-409]h:mm:ss\ AM/PM"/>
    <numFmt numFmtId="166" formatCode="[$-409]h:mm\ AM/PM;@"/>
    <numFmt numFmtId="167" formatCode="h\ AM/PM"/>
    <numFmt numFmtId="168" formatCode="[$-409]dddd\,\ mmmm\ dd\,\ yyyy"/>
    <numFmt numFmtId="169" formatCode="ddd\,\ mmmm\ dd\,\ yyyy"/>
    <numFmt numFmtId="170" formatCode="ddd\,\ mmmm\ d\,\ yyyy"/>
    <numFmt numFmtId="171" formatCode="mmmm\ d\,\ yyyy"/>
    <numFmt numFmtId="172" formatCode="&quot;$&quot;#,##0.00"/>
    <numFmt numFmtId="173" formatCode="0.0%"/>
    <numFmt numFmtId="174" formatCode="0.000%"/>
    <numFmt numFmtId="175" formatCode="m/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00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  <font>
      <sz val="8"/>
      <name val="Trebuchet MS"/>
      <family val="2"/>
    </font>
    <font>
      <b/>
      <sz val="28"/>
      <color indexed="52"/>
      <name val="Trebuchet MS"/>
      <family val="2"/>
    </font>
    <font>
      <sz val="10"/>
      <color indexed="9"/>
      <name val="Trebuchet MS"/>
      <family val="2"/>
    </font>
    <font>
      <b/>
      <sz val="24"/>
      <color indexed="52"/>
      <name val="Trebuchet MS"/>
      <family val="2"/>
    </font>
    <font>
      <u val="single"/>
      <sz val="8"/>
      <color indexed="12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sz val="18"/>
      <name val="Trebuchet MS"/>
      <family val="2"/>
    </font>
    <font>
      <sz val="10"/>
      <name val="Arial"/>
      <family val="2"/>
    </font>
    <font>
      <sz val="2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Trebuchet MS"/>
      <family val="2"/>
    </font>
    <font>
      <sz val="8"/>
      <color indexed="9"/>
      <name val="Trebuchet MS"/>
      <family val="2"/>
    </font>
    <font>
      <i/>
      <sz val="10"/>
      <name val="Trebuchet MS"/>
      <family val="2"/>
    </font>
    <font>
      <sz val="7"/>
      <name val="Trebuchet MS"/>
      <family val="2"/>
    </font>
    <font>
      <b/>
      <sz val="8"/>
      <color indexed="13"/>
      <name val="Trebuchet MS"/>
      <family val="2"/>
    </font>
    <font>
      <sz val="10"/>
      <color indexed="10"/>
      <name val="Trebuchet MS"/>
      <family val="2"/>
    </font>
    <font>
      <b/>
      <sz val="22"/>
      <color indexed="62"/>
      <name val="Trebuchet MS"/>
      <family val="2"/>
    </font>
    <font>
      <sz val="8"/>
      <name val="Tahoma"/>
      <family val="2"/>
    </font>
    <font>
      <sz val="14"/>
      <color indexed="10"/>
      <name val="Trebuchet MS"/>
      <family val="2"/>
    </font>
    <font>
      <b/>
      <sz val="22"/>
      <color theme="6" tint="-0.4999699890613556"/>
      <name val="Trebuchet MS"/>
      <family val="2"/>
    </font>
    <font>
      <sz val="14"/>
      <color rgb="FFFF0000"/>
      <name val="Trebuchet MS"/>
      <family val="2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1" applyNumberFormat="0" applyAlignment="0" applyProtection="0"/>
    <xf numFmtId="0" fontId="20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11" borderId="1" applyNumberFormat="0" applyAlignment="0" applyProtection="0"/>
    <xf numFmtId="0" fontId="27" fillId="0" borderId="6" applyNumberFormat="0" applyFill="0" applyAlignment="0" applyProtection="0"/>
    <xf numFmtId="0" fontId="28" fillId="5" borderId="0" applyNumberFormat="0" applyBorder="0" applyAlignment="0" applyProtection="0"/>
    <xf numFmtId="0" fontId="14" fillId="0" borderId="0">
      <alignment/>
      <protection/>
    </xf>
    <xf numFmtId="0" fontId="14" fillId="5" borderId="7" applyNumberFormat="0" applyFont="0" applyAlignment="0" applyProtection="0"/>
    <xf numFmtId="0" fontId="29" fillId="17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0" fontId="8" fillId="20" borderId="0" xfId="0" applyNumberFormat="1" applyFont="1" applyFill="1" applyBorder="1" applyAlignment="1">
      <alignment horizontal="center" wrapText="1"/>
    </xf>
    <xf numFmtId="0" fontId="8" fillId="20" borderId="0" xfId="0" applyFont="1" applyFill="1" applyBorder="1" applyAlignment="1">
      <alignment horizontal="center" wrapText="1"/>
    </xf>
    <xf numFmtId="0" fontId="10" fillId="0" borderId="0" xfId="53" applyFont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10" fontId="8" fillId="2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right"/>
    </xf>
    <xf numFmtId="44" fontId="0" fillId="2" borderId="0" xfId="44" applyFont="1" applyFill="1" applyBorder="1" applyAlignment="1">
      <alignment/>
    </xf>
    <xf numFmtId="44" fontId="4" fillId="2" borderId="0" xfId="44" applyFont="1" applyFill="1" applyBorder="1" applyAlignment="1">
      <alignment/>
    </xf>
    <xf numFmtId="0" fontId="0" fillId="0" borderId="0" xfId="0" applyFont="1" applyAlignment="1">
      <alignment/>
    </xf>
    <xf numFmtId="175" fontId="0" fillId="0" borderId="7" xfId="0" applyNumberFormat="1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left"/>
      <protection locked="0"/>
    </xf>
    <xf numFmtId="43" fontId="0" fillId="0" borderId="7" xfId="42" applyFont="1" applyBorder="1" applyAlignment="1" applyProtection="1">
      <alignment horizontal="right"/>
      <protection locked="0"/>
    </xf>
    <xf numFmtId="44" fontId="0" fillId="0" borderId="7" xfId="44" applyFont="1" applyFill="1" applyBorder="1" applyAlignment="1" applyProtection="1">
      <alignment/>
      <protection locked="0"/>
    </xf>
    <xf numFmtId="0" fontId="0" fillId="6" borderId="0" xfId="0" applyFont="1" applyFill="1" applyBorder="1" applyAlignment="1">
      <alignment/>
    </xf>
    <xf numFmtId="14" fontId="0" fillId="0" borderId="7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2" xfId="0" applyNumberFormat="1" applyBorder="1" applyAlignment="1" applyProtection="1">
      <alignment horizontal="left"/>
      <protection locked="0"/>
    </xf>
    <xf numFmtId="0" fontId="36" fillId="0" borderId="13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10" fontId="8" fillId="20" borderId="1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center"/>
    </xf>
    <xf numFmtId="0" fontId="43" fillId="21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D50" sqref="D50"/>
    </sheetView>
  </sheetViews>
  <sheetFormatPr defaultColWidth="9.140625" defaultRowHeight="15"/>
  <cols>
    <col min="1" max="1" width="12.140625" style="4" customWidth="1"/>
    <col min="2" max="2" width="16.00390625" style="4" customWidth="1"/>
    <col min="3" max="3" width="33.28125" style="4" customWidth="1"/>
    <col min="4" max="4" width="26.8515625" style="4" customWidth="1"/>
    <col min="5" max="5" width="15.57421875" style="4" customWidth="1"/>
    <col min="6" max="16384" width="9.140625" style="4" customWidth="1"/>
  </cols>
  <sheetData>
    <row r="1" spans="1:5" ht="36">
      <c r="A1" s="34" t="s">
        <v>17</v>
      </c>
      <c r="B1" s="13"/>
      <c r="C1" s="13"/>
      <c r="D1" s="1"/>
      <c r="E1" s="3"/>
    </row>
    <row r="2" spans="1:4" ht="15">
      <c r="A2" s="2"/>
      <c r="B2" s="2"/>
      <c r="C2" s="2"/>
      <c r="D2" s="2"/>
    </row>
    <row r="3" spans="2:5" ht="16.5">
      <c r="B3" s="19" t="s">
        <v>18</v>
      </c>
      <c r="C3" s="31"/>
      <c r="E3" s="27" t="s">
        <v>15</v>
      </c>
    </row>
    <row r="4" spans="1:5" ht="15">
      <c r="A4" s="5"/>
      <c r="B4" s="10" t="s">
        <v>21</v>
      </c>
      <c r="C4" s="29"/>
      <c r="D4" s="16" t="s">
        <v>4</v>
      </c>
      <c r="E4" s="28"/>
    </row>
    <row r="5" spans="1:5" ht="15">
      <c r="A5" s="12"/>
      <c r="B5" s="35" t="s">
        <v>22</v>
      </c>
      <c r="C5" s="29"/>
      <c r="D5" s="16" t="s">
        <v>5</v>
      </c>
      <c r="E5" s="28"/>
    </row>
    <row r="6" spans="2:6" ht="15" customHeight="1">
      <c r="B6" s="10" t="s">
        <v>23</v>
      </c>
      <c r="C6" s="29"/>
      <c r="D6" s="5"/>
      <c r="E6" s="40" t="s">
        <v>26</v>
      </c>
      <c r="F6" s="5"/>
    </row>
    <row r="7" spans="2:6" ht="15">
      <c r="B7" s="10" t="s">
        <v>24</v>
      </c>
      <c r="C7" s="29"/>
      <c r="D7" s="5"/>
      <c r="E7" s="41"/>
      <c r="F7" s="5"/>
    </row>
    <row r="8" spans="2:6" ht="15">
      <c r="B8" s="10" t="s">
        <v>25</v>
      </c>
      <c r="C8" s="29"/>
      <c r="D8" s="5"/>
      <c r="E8" s="41"/>
      <c r="F8" s="5"/>
    </row>
    <row r="9" spans="1:6" ht="15">
      <c r="A9" s="5"/>
      <c r="B9" s="5"/>
      <c r="C9" s="5"/>
      <c r="D9" s="5"/>
      <c r="E9" s="5"/>
      <c r="F9" s="5"/>
    </row>
    <row r="10" spans="1:6" ht="15">
      <c r="A10" s="5"/>
      <c r="B10" s="5"/>
      <c r="C10" s="5" t="s">
        <v>13</v>
      </c>
      <c r="D10" s="5"/>
      <c r="E10" s="5"/>
      <c r="F10" s="5"/>
    </row>
    <row r="11" spans="1:4" ht="15">
      <c r="A11" s="22"/>
      <c r="B11" s="22"/>
      <c r="C11" s="42" t="s">
        <v>64</v>
      </c>
      <c r="D11" s="43"/>
    </row>
    <row r="12" spans="1:4" ht="15">
      <c r="A12" s="2"/>
      <c r="B12" s="2"/>
      <c r="C12" s="44"/>
      <c r="D12" s="45"/>
    </row>
    <row r="13" spans="1:6" ht="15">
      <c r="A13" s="5"/>
      <c r="B13" s="5"/>
      <c r="C13" s="5"/>
      <c r="D13" s="5"/>
      <c r="E13" s="5"/>
      <c r="F13" s="5"/>
    </row>
    <row r="14" spans="1:6" ht="18.75">
      <c r="A14" s="15" t="s">
        <v>14</v>
      </c>
      <c r="B14" s="15"/>
      <c r="C14" s="5"/>
      <c r="D14" s="5"/>
      <c r="E14" s="32" t="s">
        <v>8</v>
      </c>
      <c r="F14" s="5"/>
    </row>
    <row r="15" spans="1:6" ht="61.5" customHeight="1">
      <c r="A15" s="50" t="s">
        <v>65</v>
      </c>
      <c r="B15" s="50"/>
      <c r="C15" s="50"/>
      <c r="D15" s="50"/>
      <c r="E15" s="50"/>
      <c r="F15" s="5"/>
    </row>
    <row r="16" spans="1:6" ht="54.75" customHeight="1">
      <c r="A16" s="6" t="s">
        <v>3</v>
      </c>
      <c r="B16" s="46" t="s">
        <v>0</v>
      </c>
      <c r="C16" s="46"/>
      <c r="D16" s="6" t="s">
        <v>63</v>
      </c>
      <c r="E16" s="7" t="s">
        <v>20</v>
      </c>
      <c r="F16" s="5"/>
    </row>
    <row r="17" spans="1:6" ht="15">
      <c r="A17" s="23">
        <v>41275</v>
      </c>
      <c r="B17" s="38"/>
      <c r="C17" s="39"/>
      <c r="D17" s="24"/>
      <c r="E17" s="25"/>
      <c r="F17" s="5"/>
    </row>
    <row r="18" spans="1:6" ht="15">
      <c r="A18" s="23"/>
      <c r="B18" s="38"/>
      <c r="C18" s="39"/>
      <c r="D18" s="24"/>
      <c r="E18" s="25"/>
      <c r="F18" s="5"/>
    </row>
    <row r="19" spans="1:6" ht="15">
      <c r="A19" s="23"/>
      <c r="B19" s="38"/>
      <c r="C19" s="39"/>
      <c r="D19" s="24"/>
      <c r="E19" s="25"/>
      <c r="F19" s="5"/>
    </row>
    <row r="20" spans="1:6" ht="15">
      <c r="A20" s="23"/>
      <c r="B20" s="38"/>
      <c r="C20" s="39"/>
      <c r="D20" s="24"/>
      <c r="E20" s="25"/>
      <c r="F20" s="5"/>
    </row>
    <row r="21" spans="1:6" ht="15">
      <c r="A21" s="23"/>
      <c r="B21" s="38"/>
      <c r="C21" s="39"/>
      <c r="D21" s="24"/>
      <c r="E21" s="25"/>
      <c r="F21" s="5"/>
    </row>
    <row r="22" spans="1:6" ht="15">
      <c r="A22" s="23"/>
      <c r="B22" s="38"/>
      <c r="C22" s="39"/>
      <c r="D22" s="24"/>
      <c r="E22" s="25"/>
      <c r="F22" s="5"/>
    </row>
    <row r="23" spans="1:6" ht="15">
      <c r="A23" s="23"/>
      <c r="B23" s="38"/>
      <c r="C23" s="39"/>
      <c r="D23" s="24"/>
      <c r="E23" s="25"/>
      <c r="F23" s="5"/>
    </row>
    <row r="24" spans="1:6" ht="15">
      <c r="A24" s="23"/>
      <c r="B24" s="38"/>
      <c r="C24" s="39"/>
      <c r="D24" s="24"/>
      <c r="E24" s="25"/>
      <c r="F24" s="5"/>
    </row>
    <row r="25" spans="1:6" ht="15">
      <c r="A25" s="23"/>
      <c r="B25" s="38"/>
      <c r="C25" s="39"/>
      <c r="D25" s="24"/>
      <c r="E25" s="25"/>
      <c r="F25" s="5"/>
    </row>
    <row r="26" spans="1:6" ht="15">
      <c r="A26" s="23"/>
      <c r="B26" s="38"/>
      <c r="C26" s="39"/>
      <c r="D26" s="24"/>
      <c r="E26" s="25"/>
      <c r="F26" s="5"/>
    </row>
    <row r="27" spans="1:6" ht="15">
      <c r="A27" s="23"/>
      <c r="B27" s="38"/>
      <c r="C27" s="39"/>
      <c r="D27" s="24"/>
      <c r="E27" s="25"/>
      <c r="F27" s="5"/>
    </row>
    <row r="28" spans="1:6" ht="15">
      <c r="A28" s="23"/>
      <c r="B28" s="38"/>
      <c r="C28" s="39"/>
      <c r="D28" s="24"/>
      <c r="E28" s="25"/>
      <c r="F28" s="5"/>
    </row>
    <row r="29" spans="1:6" ht="15">
      <c r="A29" s="23"/>
      <c r="B29" s="38"/>
      <c r="C29" s="39"/>
      <c r="D29" s="24"/>
      <c r="E29" s="25"/>
      <c r="F29" s="5"/>
    </row>
    <row r="30" spans="1:6" ht="15">
      <c r="A30" s="23"/>
      <c r="B30" s="38"/>
      <c r="C30" s="39"/>
      <c r="D30" s="24"/>
      <c r="E30" s="25"/>
      <c r="F30" s="5"/>
    </row>
    <row r="31" spans="4:6" ht="15">
      <c r="D31" s="10" t="s">
        <v>1</v>
      </c>
      <c r="E31" s="20">
        <f>SUM(E17:E30)</f>
        <v>0</v>
      </c>
      <c r="F31" s="5"/>
    </row>
    <row r="32" spans="1:6" ht="15">
      <c r="A32" s="11" t="s">
        <v>19</v>
      </c>
      <c r="B32" s="11"/>
      <c r="C32" s="11"/>
      <c r="D32" s="10" t="s">
        <v>12</v>
      </c>
      <c r="E32" s="26"/>
      <c r="F32" s="5"/>
    </row>
    <row r="33" spans="1:6" ht="15">
      <c r="A33" s="5"/>
      <c r="B33" s="5"/>
      <c r="D33" s="9" t="s">
        <v>7</v>
      </c>
      <c r="E33" s="21">
        <f>E31-E32</f>
        <v>0</v>
      </c>
      <c r="F33" s="5"/>
    </row>
    <row r="34" ht="15">
      <c r="E34" s="14" t="s">
        <v>11</v>
      </c>
    </row>
    <row r="36" spans="1:4" ht="23.25">
      <c r="A36" s="48"/>
      <c r="B36" s="48"/>
      <c r="C36" s="48"/>
      <c r="D36" s="30"/>
    </row>
    <row r="37" spans="1:4" ht="15">
      <c r="A37" s="47" t="s">
        <v>9</v>
      </c>
      <c r="B37" s="47"/>
      <c r="C37" s="47"/>
      <c r="D37" s="5" t="s">
        <v>2</v>
      </c>
    </row>
    <row r="39" spans="1:4" ht="23.25">
      <c r="A39" s="49"/>
      <c r="B39" s="49"/>
      <c r="C39" s="49"/>
      <c r="D39" s="17"/>
    </row>
    <row r="40" spans="1:4" ht="15">
      <c r="A40" s="47" t="s">
        <v>10</v>
      </c>
      <c r="B40" s="47"/>
      <c r="C40" s="47"/>
      <c r="D40" s="5" t="s">
        <v>2</v>
      </c>
    </row>
    <row r="42" spans="2:5" ht="15">
      <c r="B42" s="8"/>
      <c r="E42" s="33" t="s">
        <v>66</v>
      </c>
    </row>
  </sheetData>
  <sheetProtection/>
  <mergeCells count="22">
    <mergeCell ref="B22:C22"/>
    <mergeCell ref="B23:C23"/>
    <mergeCell ref="B24:C24"/>
    <mergeCell ref="B25:C25"/>
    <mergeCell ref="B20:C20"/>
    <mergeCell ref="A15:E15"/>
    <mergeCell ref="A37:C37"/>
    <mergeCell ref="A40:C40"/>
    <mergeCell ref="A36:C36"/>
    <mergeCell ref="A39:C39"/>
    <mergeCell ref="B29:C29"/>
    <mergeCell ref="B30:C30"/>
    <mergeCell ref="B26:C26"/>
    <mergeCell ref="B27:C27"/>
    <mergeCell ref="B28:C28"/>
    <mergeCell ref="E6:E8"/>
    <mergeCell ref="C11:D12"/>
    <mergeCell ref="B17:C17"/>
    <mergeCell ref="B18:C18"/>
    <mergeCell ref="B16:C16"/>
    <mergeCell ref="B19:C19"/>
    <mergeCell ref="B21:C21"/>
  </mergeCells>
  <dataValidations count="1">
    <dataValidation type="list" allowBlank="1" showInputMessage="1" showErrorMessage="1" sqref="D17:D30">
      <formula1>categories</formula1>
    </dataValidation>
  </dataValidations>
  <printOptions/>
  <pageMargins left="0.4" right="0.29" top="0.5" bottom="0.39" header="0.5" footer="0.25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showGridLines="0" zoomScalePageLayoutView="0" workbookViewId="0" topLeftCell="A8">
      <selection activeCell="B1" sqref="B1"/>
    </sheetView>
  </sheetViews>
  <sheetFormatPr defaultColWidth="9.140625" defaultRowHeight="15"/>
  <cols>
    <col min="1" max="1" width="65.140625" style="36" customWidth="1"/>
    <col min="2" max="2" width="33.28125" style="36" customWidth="1"/>
    <col min="3" max="16384" width="9.140625" style="36" customWidth="1"/>
  </cols>
  <sheetData>
    <row r="1" spans="1:2" ht="15">
      <c r="A1" s="18" t="s">
        <v>16</v>
      </c>
      <c r="B1" s="36" t="s">
        <v>62</v>
      </c>
    </row>
    <row r="2" spans="1:2" ht="16.5">
      <c r="A2" s="37" t="s">
        <v>27</v>
      </c>
      <c r="B2" s="37" t="s">
        <v>28</v>
      </c>
    </row>
    <row r="3" spans="1:2" ht="16.5">
      <c r="A3" s="37" t="s">
        <v>35</v>
      </c>
      <c r="B3" s="37" t="s">
        <v>29</v>
      </c>
    </row>
    <row r="4" spans="1:2" ht="16.5">
      <c r="A4" s="37" t="s">
        <v>36</v>
      </c>
      <c r="B4" s="37" t="s">
        <v>30</v>
      </c>
    </row>
    <row r="5" spans="1:2" ht="16.5">
      <c r="A5" s="37" t="s">
        <v>37</v>
      </c>
      <c r="B5" s="37" t="s">
        <v>31</v>
      </c>
    </row>
    <row r="6" spans="1:2" ht="16.5">
      <c r="A6" s="37" t="s">
        <v>38</v>
      </c>
      <c r="B6" s="37" t="s">
        <v>32</v>
      </c>
    </row>
    <row r="7" spans="1:2" ht="16.5">
      <c r="A7" s="37" t="s">
        <v>39</v>
      </c>
      <c r="B7" s="37" t="s">
        <v>33</v>
      </c>
    </row>
    <row r="8" spans="1:2" ht="16.5">
      <c r="A8" s="37" t="s">
        <v>40</v>
      </c>
      <c r="B8" s="37" t="s">
        <v>34</v>
      </c>
    </row>
    <row r="9" spans="1:2" ht="16.5">
      <c r="A9" s="37" t="s">
        <v>41</v>
      </c>
      <c r="B9" s="37" t="s">
        <v>6</v>
      </c>
    </row>
    <row r="10" ht="16.5">
      <c r="A10" s="37" t="s">
        <v>42</v>
      </c>
    </row>
    <row r="11" ht="16.5">
      <c r="A11" s="37" t="s">
        <v>43</v>
      </c>
    </row>
    <row r="12" ht="16.5">
      <c r="A12" s="37" t="s">
        <v>44</v>
      </c>
    </row>
    <row r="13" ht="16.5">
      <c r="A13" s="37" t="s">
        <v>45</v>
      </c>
    </row>
    <row r="14" ht="16.5">
      <c r="A14" s="37" t="s">
        <v>46</v>
      </c>
    </row>
    <row r="15" ht="16.5">
      <c r="A15" s="37" t="s">
        <v>47</v>
      </c>
    </row>
    <row r="16" ht="16.5">
      <c r="A16" s="37" t="s">
        <v>48</v>
      </c>
    </row>
    <row r="17" ht="16.5">
      <c r="A17" s="37" t="s">
        <v>49</v>
      </c>
    </row>
    <row r="18" ht="16.5">
      <c r="A18" s="37" t="s">
        <v>50</v>
      </c>
    </row>
    <row r="19" ht="16.5">
      <c r="A19" s="37" t="s">
        <v>51</v>
      </c>
    </row>
    <row r="20" ht="16.5">
      <c r="A20" s="37" t="s">
        <v>52</v>
      </c>
    </row>
    <row r="21" ht="16.5">
      <c r="A21" s="37" t="s">
        <v>53</v>
      </c>
    </row>
    <row r="22" ht="16.5">
      <c r="A22" s="37" t="s">
        <v>54</v>
      </c>
    </row>
    <row r="23" ht="16.5">
      <c r="A23" s="37" t="s">
        <v>55</v>
      </c>
    </row>
    <row r="24" ht="16.5">
      <c r="A24" s="37" t="s">
        <v>56</v>
      </c>
    </row>
    <row r="25" ht="16.5">
      <c r="A25" s="37" t="s">
        <v>57</v>
      </c>
    </row>
    <row r="26" ht="16.5">
      <c r="A26" s="37" t="s">
        <v>58</v>
      </c>
    </row>
    <row r="27" ht="16.5">
      <c r="A27" s="37" t="s">
        <v>59</v>
      </c>
    </row>
    <row r="28" ht="16.5">
      <c r="A28" s="37" t="s">
        <v>60</v>
      </c>
    </row>
    <row r="29" ht="16.5">
      <c r="A29" s="37" t="s">
        <v>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subject/>
  <dc:creator>www.vertex42.com</dc:creator>
  <cp:keywords/>
  <dc:description>(c) 2010 Vertex42 LLC. All Rights Reserved.</dc:description>
  <cp:lastModifiedBy>Peaden, Brent T CTR USAF HAF AF/A4ITP</cp:lastModifiedBy>
  <cp:lastPrinted>2013-04-03T19:40:40Z</cp:lastPrinted>
  <dcterms:created xsi:type="dcterms:W3CDTF">2004-08-16T18:44:14Z</dcterms:created>
  <dcterms:modified xsi:type="dcterms:W3CDTF">2013-04-03T19:41:01Z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1.0.2</vt:lpwstr>
  </property>
</Properties>
</file>