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str Tally" sheetId="1" state="visible" r:id="rId2"/>
  </sheets>
  <definedNames>
    <definedName function="false" hidden="false" localSheetId="0" name="_xlnm.Print_Area" vbProcedure="false">'Mstr Tally'!$A$1:$F$37</definedName>
    <definedName function="false" hidden="false" localSheetId="0" name="_xlnm.Print_Area" vbProcedure="false">'Mstr Tally'!$A$1:$F$37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<sst xmlns="http://schemas.openxmlformats.org/spreadsheetml/2006/main" count="25" uniqueCount="22">
  <si>
    <t xml:space="preserve">2017 MASTER TALLY </t>
  </si>
  <si>
    <r>
      <rPr>
        <sz val="14"/>
        <rFont val="Arial"/>
        <family val="2"/>
        <charset val="1"/>
      </rPr>
      <t xml:space="preserve">Turn in </t>
    </r>
    <r>
      <rPr>
        <b val="true"/>
        <sz val="14"/>
        <rFont val="Arial"/>
        <family val="2"/>
        <charset val="1"/>
      </rPr>
      <t xml:space="preserve">THIS FORM ONLY</t>
    </r>
    <r>
      <rPr>
        <sz val="14"/>
        <rFont val="Arial"/>
        <family val="2"/>
        <charset val="1"/>
      </rPr>
      <t xml:space="preserve"> with your grand totals and money</t>
    </r>
  </si>
  <si>
    <t xml:space="preserve">to Coach David or Lea Hudlet by November 6, 2017</t>
  </si>
  <si>
    <t xml:space="preserve">Swim Family Name:</t>
  </si>
  <si>
    <t xml:space="preserve">Phone Number:</t>
  </si>
  <si>
    <t xml:space="preserve">Qty</t>
  </si>
  <si>
    <t xml:space="preserve">Size</t>
  </si>
  <si>
    <t xml:space="preserve">Color</t>
  </si>
  <si>
    <t xml:space="preserve">Cost Each</t>
  </si>
  <si>
    <t xml:space="preserve">Total</t>
  </si>
  <si>
    <t xml:space="preserve">4”</t>
  </si>
  <si>
    <t xml:space="preserve">Red</t>
  </si>
  <si>
    <t xml:space="preserve">White</t>
  </si>
  <si>
    <t xml:space="preserve">Pink</t>
  </si>
  <si>
    <t xml:space="preserve">Total =</t>
  </si>
  <si>
    <t xml:space="preserve">6”</t>
  </si>
  <si>
    <t xml:space="preserve">Marble</t>
  </si>
  <si>
    <t xml:space="preserve">Ice Crystal</t>
  </si>
  <si>
    <t xml:space="preserve">Red Glitter</t>
  </si>
  <si>
    <t xml:space="preserve">8”</t>
  </si>
  <si>
    <t xml:space="preserve">TriColor</t>
  </si>
  <si>
    <t xml:space="preserve">Grand Total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</si>
</sst>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\-[$$-409]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sz val="13"/>
      <name val="Arial"/>
      <family val="2"/>
      <charset val="1"/>
    </font>
    <font>
      <u val="single"/>
      <sz val="1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37"/>
  <sheetViews>
    <sheetView showFormulas="false" showGridLines="true" showRowColHeaders="true" showZeros="true" rightToLeft="false" tabSelected="true" showOutlineSymbols="true" defaultGridColor="true" view="normal" topLeftCell="A2" colorId="64" zoomScale="110" zoomScaleNormal="110" zoomScalePageLayoutView="100" workbookViewId="0">
      <selection pane="topLeft" activeCell="D6" activeCellId="0" sqref="D6"/>
    </sheetView>
  </sheetViews>
  <sheetFormatPr defaultRowHeight="12.8" outlineLevelRow="0" outlineLevelCol="0"/>
  <cols>
    <col collapsed="false" customWidth="true" hidden="false" outlineLevel="0" max="1" min="1" style="0" width="13.4"/>
    <col collapsed="false" customWidth="true" hidden="false" outlineLevel="0" max="2" min="2" style="0" width="12.29"/>
    <col collapsed="false" customWidth="true" hidden="false" outlineLevel="0" max="4" min="3" style="0" width="12.9"/>
    <col collapsed="false" customWidth="false" hidden="false" outlineLevel="0" max="5" min="5" style="0" width="11.57"/>
    <col collapsed="false" customWidth="true" hidden="false" outlineLevel="0" max="6" min="6" style="0" width="13.3"/>
    <col collapsed="false" customWidth="false" hidden="false" outlineLevel="0" max="13" min="7" style="0" width="11.57"/>
    <col collapsed="false" customWidth="false" hidden="false" outlineLevel="0" max="1025" min="14" style="0" width="11.52"/>
  </cols>
  <sheetData>
    <row r="1" customFormat="false" ht="12.85" hidden="false" customHeight="false" outlineLevel="0" collapsed="false"/>
    <row r="2" s="1" customFormat="true" ht="17.35" hidden="false" customHeight="false" outlineLevel="0" collapsed="false">
      <c r="B2" s="2" t="s">
        <v>0</v>
      </c>
      <c r="C2" s="2"/>
      <c r="D2" s="2"/>
      <c r="E2" s="2"/>
    </row>
    <row r="3" s="1" customFormat="true" ht="18" hidden="false" customHeight="false" outlineLevel="0" collapsed="false">
      <c r="A3" s="2" t="s">
        <v>1</v>
      </c>
      <c r="B3" s="2"/>
      <c r="C3" s="2"/>
      <c r="D3" s="2"/>
      <c r="E3" s="2"/>
      <c r="F3" s="2"/>
    </row>
    <row r="4" s="1" customFormat="true" ht="17.35" hidden="false" customHeight="false" outlineLevel="0" collapsed="false">
      <c r="A4" s="2" t="s">
        <v>2</v>
      </c>
      <c r="B4" s="2"/>
      <c r="C4" s="2"/>
      <c r="D4" s="2"/>
      <c r="E4" s="2"/>
      <c r="F4" s="2"/>
    </row>
    <row r="5" s="1" customFormat="true" ht="17.35" hidden="false" customHeight="false" outlineLevel="0" collapsed="false">
      <c r="A5" s="0"/>
      <c r="B5" s="0"/>
      <c r="C5" s="0"/>
      <c r="D5" s="0"/>
      <c r="E5" s="0"/>
      <c r="F5" s="0"/>
    </row>
    <row r="6" s="3" customFormat="true" ht="16.15" hidden="false" customHeight="false" outlineLevel="0" collapsed="false">
      <c r="A6" s="3" t="s">
        <v>3</v>
      </c>
    </row>
    <row r="7" s="3" customFormat="true" ht="16.15" hidden="false" customHeight="false" outlineLevel="0" collapsed="false">
      <c r="A7" s="0"/>
    </row>
    <row r="8" s="3" customFormat="true" ht="16.15" hidden="false" customHeight="false" outlineLevel="0" collapsed="false">
      <c r="A8" s="3" t="s">
        <v>4</v>
      </c>
    </row>
    <row r="9" s="3" customFormat="true" ht="16.15" hidden="false" customHeight="false" outlineLevel="0" collapsed="false">
      <c r="A9" s="0"/>
    </row>
    <row r="10" s="3" customFormat="true" ht="16.15" hidden="false" customHeight="false" outlineLevel="0" collapsed="false">
      <c r="A10" s="0"/>
    </row>
    <row r="11" s="3" customFormat="true" ht="16.15" hidden="false" customHeight="false" outlineLevel="0" collapsed="false">
      <c r="A11" s="0"/>
    </row>
    <row r="12" s="3" customFormat="true" ht="16.15" hidden="false" customHeight="false" outlineLevel="0" collapsed="false">
      <c r="A12" s="4" t="s">
        <v>5</v>
      </c>
      <c r="B12" s="4" t="s">
        <v>6</v>
      </c>
      <c r="C12" s="5" t="s">
        <v>7</v>
      </c>
      <c r="D12" s="4" t="s">
        <v>8</v>
      </c>
      <c r="E12" s="6"/>
      <c r="F12" s="4" t="s">
        <v>9</v>
      </c>
    </row>
    <row r="13" s="3" customFormat="true" ht="16.15" hidden="false" customHeight="false" outlineLevel="0" collapsed="false">
      <c r="A13" s="6"/>
      <c r="B13" s="6"/>
      <c r="C13" s="0"/>
      <c r="D13" s="0"/>
      <c r="E13" s="0"/>
      <c r="F13" s="0"/>
    </row>
    <row r="14" s="3" customFormat="true" ht="16.15" hidden="false" customHeight="false" outlineLevel="0" collapsed="false">
      <c r="A14" s="7"/>
      <c r="B14" s="6" t="s">
        <v>10</v>
      </c>
      <c r="C14" s="3" t="s">
        <v>11</v>
      </c>
      <c r="D14" s="8" t="n">
        <v>6.5</v>
      </c>
      <c r="E14" s="0"/>
      <c r="F14" s="9" t="str">
        <f aca="false">IF(A14="","",A14*D14)</f>
        <v/>
      </c>
    </row>
    <row r="15" s="3" customFormat="true" ht="16.15" hidden="false" customHeight="false" outlineLevel="0" collapsed="false">
      <c r="A15" s="7"/>
      <c r="B15" s="6" t="str">
        <f aca="false">B14</f>
        <v>4”</v>
      </c>
      <c r="C15" s="3" t="s">
        <v>12</v>
      </c>
      <c r="D15" s="8" t="n">
        <f aca="false">D14</f>
        <v>6.5</v>
      </c>
      <c r="E15" s="0"/>
      <c r="F15" s="9" t="str">
        <f aca="false">IF(A15="","",A15*D15)</f>
        <v/>
      </c>
    </row>
    <row r="16" s="3" customFormat="true" ht="16.15" hidden="false" customHeight="false" outlineLevel="0" collapsed="false">
      <c r="A16" s="7"/>
      <c r="B16" s="6" t="str">
        <f aca="false">B15</f>
        <v>4”</v>
      </c>
      <c r="C16" s="10" t="s">
        <v>13</v>
      </c>
      <c r="D16" s="11" t="n">
        <f aca="false">D15</f>
        <v>6.5</v>
      </c>
      <c r="E16" s="0"/>
      <c r="F16" s="9" t="str">
        <f aca="false">IF(A16="","",A16*D16)</f>
        <v/>
      </c>
    </row>
    <row r="17" s="3" customFormat="true" ht="5.45" hidden="false" customHeight="true" outlineLevel="0" collapsed="false">
      <c r="A17" s="12"/>
      <c r="B17" s="6"/>
      <c r="C17" s="10"/>
      <c r="D17" s="11"/>
      <c r="E17" s="0"/>
      <c r="F17" s="9"/>
    </row>
    <row r="18" s="3" customFormat="true" ht="16.15" hidden="false" customHeight="false" outlineLevel="0" collapsed="false">
      <c r="A18" s="12"/>
      <c r="B18" s="6"/>
      <c r="C18" s="0"/>
      <c r="D18" s="6"/>
      <c r="E18" s="13" t="s">
        <v>14</v>
      </c>
      <c r="F18" s="14" t="str">
        <f aca="false">IF(SUM(F14:F16)=0,"",SUM(F14:F16))</f>
        <v/>
      </c>
    </row>
    <row r="19" s="3" customFormat="true" ht="16.15" hidden="false" customHeight="false" outlineLevel="0" collapsed="false">
      <c r="A19" s="6"/>
      <c r="B19" s="6"/>
      <c r="C19" s="0"/>
      <c r="D19" s="6"/>
      <c r="E19" s="0"/>
      <c r="F19" s="0"/>
    </row>
    <row r="20" s="3" customFormat="true" ht="16.15" hidden="false" customHeight="false" outlineLevel="0" collapsed="false">
      <c r="A20" s="7"/>
      <c r="B20" s="6" t="s">
        <v>15</v>
      </c>
      <c r="C20" s="3" t="str">
        <f aca="false">C14</f>
        <v>Red</v>
      </c>
      <c r="D20" s="8" t="n">
        <v>12</v>
      </c>
      <c r="E20" s="0"/>
      <c r="F20" s="9" t="str">
        <f aca="false">IF(A20="","",A20*D20)</f>
        <v/>
      </c>
    </row>
    <row r="21" s="3" customFormat="true" ht="16.15" hidden="false" customHeight="false" outlineLevel="0" collapsed="false">
      <c r="A21" s="7"/>
      <c r="B21" s="6" t="str">
        <f aca="false">B20</f>
        <v>6”</v>
      </c>
      <c r="C21" s="3" t="str">
        <f aca="false">C15</f>
        <v>White</v>
      </c>
      <c r="D21" s="8" t="n">
        <f aca="false">D20</f>
        <v>12</v>
      </c>
      <c r="E21" s="0"/>
      <c r="F21" s="9" t="str">
        <f aca="false">IF(A21="","",A21*D21)</f>
        <v/>
      </c>
    </row>
    <row r="22" s="3" customFormat="true" ht="16.15" hidden="false" customHeight="false" outlineLevel="0" collapsed="false">
      <c r="A22" s="7"/>
      <c r="B22" s="6" t="str">
        <f aca="false">B21</f>
        <v>6”</v>
      </c>
      <c r="C22" s="3" t="str">
        <f aca="false">C16</f>
        <v>Pink</v>
      </c>
      <c r="D22" s="8" t="n">
        <f aca="false">D21</f>
        <v>12</v>
      </c>
      <c r="E22" s="0"/>
      <c r="F22" s="9" t="str">
        <f aca="false">IF(A22="","",A22*D22)</f>
        <v/>
      </c>
    </row>
    <row r="23" s="3" customFormat="true" ht="16.15" hidden="false" customHeight="false" outlineLevel="0" collapsed="false">
      <c r="A23" s="7"/>
      <c r="B23" s="6" t="str">
        <f aca="false">B22</f>
        <v>6”</v>
      </c>
      <c r="C23" s="3" t="s">
        <v>16</v>
      </c>
      <c r="D23" s="8" t="n">
        <f aca="false">D22</f>
        <v>12</v>
      </c>
      <c r="E23" s="0"/>
      <c r="F23" s="9" t="str">
        <f aca="false">IF(A23="","",A23*D23)</f>
        <v/>
      </c>
      <c r="L23" s="6"/>
      <c r="M23" s="6"/>
    </row>
    <row r="24" s="3" customFormat="true" ht="16.15" hidden="false" customHeight="false" outlineLevel="0" collapsed="false">
      <c r="A24" s="7"/>
      <c r="B24" s="6" t="str">
        <f aca="false">B23</f>
        <v>6”</v>
      </c>
      <c r="C24" s="3" t="s">
        <v>17</v>
      </c>
      <c r="D24" s="8" t="n">
        <f aca="false">D23</f>
        <v>12</v>
      </c>
      <c r="E24" s="0"/>
      <c r="F24" s="9" t="str">
        <f aca="false">IF(A24="","",A24*D24)</f>
        <v/>
      </c>
      <c r="L24" s="0"/>
      <c r="M24" s="0"/>
    </row>
    <row r="25" s="3" customFormat="true" ht="16.15" hidden="false" customHeight="false" outlineLevel="0" collapsed="false">
      <c r="A25" s="7"/>
      <c r="B25" s="6" t="str">
        <f aca="false">B24</f>
        <v>6”</v>
      </c>
      <c r="C25" s="10" t="s">
        <v>18</v>
      </c>
      <c r="D25" s="8" t="n">
        <f aca="false">D24</f>
        <v>12</v>
      </c>
      <c r="E25" s="0"/>
      <c r="F25" s="9" t="str">
        <f aca="false">IF(A25="","",A25*D25)</f>
        <v/>
      </c>
      <c r="L25" s="0"/>
      <c r="M25" s="0"/>
    </row>
    <row r="26" s="3" customFormat="true" ht="5.45" hidden="false" customHeight="true" outlineLevel="0" collapsed="false">
      <c r="A26" s="7"/>
      <c r="B26" s="6"/>
      <c r="C26" s="10"/>
      <c r="D26" s="8"/>
      <c r="E26" s="0"/>
      <c r="F26" s="9"/>
      <c r="L26" s="0"/>
      <c r="M26" s="0"/>
    </row>
    <row r="27" s="3" customFormat="true" ht="16.15" hidden="false" customHeight="false" outlineLevel="0" collapsed="false">
      <c r="A27" s="12"/>
      <c r="B27" s="6"/>
      <c r="C27" s="0"/>
      <c r="D27" s="6"/>
      <c r="E27" s="13" t="s">
        <v>14</v>
      </c>
      <c r="F27" s="14" t="str">
        <f aca="false">IF(SUM(F20:F25)=0,"",SUM(F20:F25))</f>
        <v/>
      </c>
      <c r="L27" s="0"/>
      <c r="M27" s="0"/>
    </row>
    <row r="28" s="3" customFormat="true" ht="16.15" hidden="false" customHeight="false" outlineLevel="0" collapsed="false">
      <c r="A28" s="6"/>
      <c r="B28" s="6"/>
      <c r="C28" s="0"/>
      <c r="D28" s="6"/>
      <c r="E28" s="0"/>
      <c r="F28" s="0"/>
      <c r="L28" s="0"/>
      <c r="M28" s="0"/>
    </row>
    <row r="29" s="3" customFormat="true" ht="16.15" hidden="false" customHeight="false" outlineLevel="0" collapsed="false">
      <c r="A29" s="7"/>
      <c r="B29" s="6" t="s">
        <v>19</v>
      </c>
      <c r="C29" s="3" t="str">
        <f aca="false">C20</f>
        <v>Red</v>
      </c>
      <c r="D29" s="8" t="n">
        <v>22</v>
      </c>
      <c r="E29" s="0"/>
      <c r="F29" s="9" t="str">
        <f aca="false">IF(A29="","",A29*D29)</f>
        <v/>
      </c>
      <c r="L29" s="0"/>
      <c r="M29" s="0"/>
    </row>
    <row r="30" s="3" customFormat="true" ht="16.15" hidden="false" customHeight="false" outlineLevel="0" collapsed="false">
      <c r="A30" s="7"/>
      <c r="B30" s="6" t="str">
        <f aca="false">B29</f>
        <v>8”</v>
      </c>
      <c r="C30" s="3" t="str">
        <f aca="false">C21</f>
        <v>White</v>
      </c>
      <c r="D30" s="8" t="n">
        <v>24</v>
      </c>
      <c r="E30" s="0"/>
      <c r="F30" s="9" t="str">
        <f aca="false">IF(A30="","",A30*D30)</f>
        <v/>
      </c>
      <c r="L30" s="0"/>
      <c r="M30" s="0"/>
    </row>
    <row r="31" s="3" customFormat="true" ht="16.15" hidden="false" customHeight="false" outlineLevel="0" collapsed="false">
      <c r="A31" s="7"/>
      <c r="B31" s="6" t="str">
        <f aca="false">B30</f>
        <v>8”</v>
      </c>
      <c r="C31" s="3" t="s">
        <v>20</v>
      </c>
      <c r="D31" s="8" t="n">
        <f aca="false">D30</f>
        <v>24</v>
      </c>
      <c r="E31" s="0"/>
      <c r="F31" s="9" t="str">
        <f aca="false">IF(A31="","",A31*D31)</f>
        <v/>
      </c>
      <c r="L31" s="0"/>
      <c r="M31" s="0"/>
    </row>
    <row r="32" s="3" customFormat="true" ht="16.15" hidden="false" customHeight="false" outlineLevel="0" collapsed="false">
      <c r="A32" s="7"/>
      <c r="B32" s="6" t="str">
        <f aca="false">B31</f>
        <v>8”</v>
      </c>
      <c r="C32" s="10" t="s">
        <v>18</v>
      </c>
      <c r="D32" s="8" t="n">
        <f aca="false">D31</f>
        <v>24</v>
      </c>
      <c r="E32" s="0"/>
      <c r="F32" s="9" t="str">
        <f aca="false">IF(A32="","",A32*D32)</f>
        <v/>
      </c>
      <c r="L32" s="0"/>
      <c r="M32" s="0"/>
    </row>
    <row r="33" s="3" customFormat="true" ht="5.45" hidden="false" customHeight="true" outlineLevel="0" collapsed="false">
      <c r="A33" s="7"/>
      <c r="B33" s="6"/>
      <c r="C33" s="10"/>
      <c r="D33" s="8"/>
      <c r="E33" s="0"/>
      <c r="F33" s="9"/>
      <c r="L33" s="0"/>
      <c r="M33" s="0"/>
    </row>
    <row r="34" s="3" customFormat="true" ht="16.15" hidden="false" customHeight="false" outlineLevel="0" collapsed="false">
      <c r="A34" s="12"/>
      <c r="B34" s="0"/>
      <c r="C34" s="0"/>
      <c r="D34" s="0"/>
      <c r="E34" s="13" t="s">
        <v>14</v>
      </c>
      <c r="F34" s="14" t="str">
        <f aca="false">IF(SUM(F29:F32)=0,"",SUM(F29:F32))</f>
        <v/>
      </c>
      <c r="H34" s="15"/>
      <c r="L34" s="0"/>
      <c r="M34" s="0"/>
    </row>
    <row r="35" s="3" customFormat="true" ht="16.15" hidden="false" customHeight="false" outlineLevel="0" collapsed="false">
      <c r="A35" s="0"/>
      <c r="B35" s="0"/>
      <c r="C35" s="0"/>
      <c r="D35" s="0"/>
      <c r="E35" s="0"/>
      <c r="F35" s="0"/>
      <c r="H35" s="0"/>
      <c r="L35" s="0"/>
      <c r="M35" s="0"/>
    </row>
    <row r="36" s="3" customFormat="true" ht="5.45" hidden="false" customHeight="true" outlineLevel="0" collapsed="false">
      <c r="A36" s="0"/>
      <c r="B36" s="0"/>
      <c r="C36" s="0"/>
      <c r="D36" s="0"/>
      <c r="E36" s="0"/>
      <c r="F36" s="0"/>
      <c r="H36" s="0"/>
      <c r="L36" s="0"/>
      <c r="M36" s="0"/>
    </row>
    <row r="37" customFormat="false" ht="16.15" hidden="false" customHeight="false" outlineLevel="0" collapsed="false">
      <c r="E37" s="13" t="s">
        <v>21</v>
      </c>
      <c r="F37" s="14" t="str">
        <f aca="false">IF(SUM(F18,F27,F34)=0,"",SUM(F18,F27,F34))</f>
        <v/>
      </c>
    </row>
  </sheetData>
  <mergeCells count="3">
    <mergeCell ref="B2:E2"/>
    <mergeCell ref="A3:F3"/>
    <mergeCell ref="A4:F4"/>
  </mergeCells>
  <printOptions headings="false" gridLines="false" gridLinesSet="true" horizontalCentered="true" verticalCentered="false"/>
  <pageMargins left="0.490277777777778" right="0.490277777777778" top="0.570138888888889" bottom="0.570138888888889" header="0.511805555555555" footer="0.51180555555555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964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2011-11-26T09:02:21Z</dcterms:created>
  <dc:creator>Steven Hudlet</dc:creator>
  <dc:description/>
  <dc:language>en-US</dc:language>
  <cp:lastModifiedBy/>
  <cp:lastPrinted>2017-10-14T20:56:04Z</cp:lastPrinted>
  <dcterms:modified xsi:type="dcterms:W3CDTF">2017-10-14T21:25:58Z</dcterms:modified>
  <cp:revision>77</cp:revision>
  <dc:subject/>
  <dc:title/>
</cp:coreProperties>
</file>