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SI 2018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0" i="1" l="1"/>
  <c r="B41" i="1"/>
</calcChain>
</file>

<file path=xl/sharedStrings.xml><?xml version="1.0" encoding="utf-8"?>
<sst xmlns="http://schemas.openxmlformats.org/spreadsheetml/2006/main" count="381" uniqueCount="311">
  <si>
    <t>Team</t>
  </si>
  <si>
    <t>Team Contact Person</t>
  </si>
  <si>
    <t>Coach</t>
  </si>
  <si>
    <t>Buffalo Swim Club</t>
  </si>
  <si>
    <t>BSC</t>
  </si>
  <si>
    <t>Buffalo, WY 82834</t>
  </si>
  <si>
    <t>PO Box</t>
  </si>
  <si>
    <t>Casper Swim Club</t>
  </si>
  <si>
    <t>CASC</t>
  </si>
  <si>
    <t>PO Box 50093</t>
  </si>
  <si>
    <t>Casper, WY 82605</t>
  </si>
  <si>
    <t>Chadron Swim Club</t>
  </si>
  <si>
    <t xml:space="preserve">CHAD </t>
  </si>
  <si>
    <t>407 N. Lake</t>
  </si>
  <si>
    <t>Chadron, NE 69337</t>
  </si>
  <si>
    <t>www.angelfire.com/sports/chadron sharks</t>
  </si>
  <si>
    <t>Barb Waugh</t>
  </si>
  <si>
    <t>Barb McCartney</t>
  </si>
  <si>
    <t>Chadron, NE 69337-2624</t>
  </si>
  <si>
    <t>308-432-3189 hm</t>
  </si>
  <si>
    <t>kreitman@panesu.org</t>
  </si>
  <si>
    <t>Cheyenne Swim Club</t>
  </si>
  <si>
    <t xml:space="preserve">CHEY </t>
  </si>
  <si>
    <t>8114 Jack Rabbit Road</t>
  </si>
  <si>
    <t>Cheyenne, WY 82009-1404</t>
  </si>
  <si>
    <t>Mark Miller</t>
  </si>
  <si>
    <t>Cody Kountry Aquatic Team</t>
  </si>
  <si>
    <t>CKAT</t>
  </si>
  <si>
    <t>PO Box 1041</t>
  </si>
  <si>
    <t>Cody, WY 82414</t>
  </si>
  <si>
    <t>Converse County Waves</t>
  </si>
  <si>
    <t>PO Box 1403</t>
  </si>
  <si>
    <t>Douglas, WY 82633</t>
  </si>
  <si>
    <t>BJ Harris</t>
  </si>
  <si>
    <t>Evanston</t>
  </si>
  <si>
    <t>RDAT</t>
  </si>
  <si>
    <t>PO Box 2264</t>
  </si>
  <si>
    <t>Evanston, WY 82930</t>
  </si>
  <si>
    <t>Gillette Swim Team</t>
  </si>
  <si>
    <t>GST</t>
  </si>
  <si>
    <t>PO Box 4398</t>
  </si>
  <si>
    <t>Gillette, WY 82717</t>
  </si>
  <si>
    <t>Phil Rehard</t>
  </si>
  <si>
    <t>4714 Alex Way</t>
  </si>
  <si>
    <t>Gillette, WY 82718</t>
  </si>
  <si>
    <t>307-760-3203</t>
  </si>
  <si>
    <t>prehard@ccsd.k12,wy,us</t>
  </si>
  <si>
    <t>Jackson Hole Stringrays</t>
  </si>
  <si>
    <t>JHSR</t>
  </si>
  <si>
    <t>PO Box 6968</t>
  </si>
  <si>
    <t>Jackson, WY 83002</t>
  </si>
  <si>
    <t>jhstringrays@yahoo.com</t>
  </si>
  <si>
    <t>Cindy O'Dwyer</t>
  </si>
  <si>
    <t>307-739-2225</t>
  </si>
  <si>
    <t>Kemmerer Swim Club</t>
  </si>
  <si>
    <t>KSC</t>
  </si>
  <si>
    <t>PO Box 668</t>
  </si>
  <si>
    <t>Kemmerer, WY 83101</t>
  </si>
  <si>
    <t>Lander Swim Club</t>
  </si>
  <si>
    <t xml:space="preserve">LAN </t>
  </si>
  <si>
    <t>PO Box 27</t>
  </si>
  <si>
    <t>Lander, WY 82520</t>
  </si>
  <si>
    <t>www.landerswimclub.org</t>
  </si>
  <si>
    <t>Jennifer Schaff</t>
  </si>
  <si>
    <t>jlhschaff@gmail.com</t>
  </si>
  <si>
    <t>Laramie Swim Club</t>
  </si>
  <si>
    <t>PO Box 949</t>
  </si>
  <si>
    <t>Laramie, WY 82073-0949</t>
  </si>
  <si>
    <t>www.laramieswimclub.org</t>
  </si>
  <si>
    <t>LSC</t>
  </si>
  <si>
    <t>Newcastle Stingray Swim Team</t>
  </si>
  <si>
    <t>NSST</t>
  </si>
  <si>
    <t>PO Box 674</t>
  </si>
  <si>
    <t>Newcastle, WY 82701</t>
  </si>
  <si>
    <t>Powell Swim Club</t>
  </si>
  <si>
    <t>PO Box 624</t>
  </si>
  <si>
    <t>Powell, WY 82435-0624</t>
  </si>
  <si>
    <t>Powell, WY 82435</t>
  </si>
  <si>
    <t>Rawlins Rebels Swim Team</t>
  </si>
  <si>
    <t>RST</t>
  </si>
  <si>
    <t>PO Box 2224</t>
  </si>
  <si>
    <t>Rawlins, WY 82301</t>
  </si>
  <si>
    <t>Riverton Swim Club</t>
  </si>
  <si>
    <t>RSC</t>
  </si>
  <si>
    <t>PO Box 1396</t>
  </si>
  <si>
    <t>Riverton, WY 82501</t>
  </si>
  <si>
    <t>www.rivertonswimclub.com</t>
  </si>
  <si>
    <t>Scottsbluff Swim Club</t>
  </si>
  <si>
    <t>SBSC</t>
  </si>
  <si>
    <t>PO Box 260</t>
  </si>
  <si>
    <t>Scottsbluff, NE 69361</t>
  </si>
  <si>
    <t>Judy John</t>
  </si>
  <si>
    <t>308-436-5631</t>
  </si>
  <si>
    <t>308-630-6240</t>
  </si>
  <si>
    <t>Sheridan Swim Team</t>
  </si>
  <si>
    <t>SST</t>
  </si>
  <si>
    <t>PO Box 681</t>
  </si>
  <si>
    <t>Sheridan, WY 82801</t>
  </si>
  <si>
    <t>www.sstwyoming.com</t>
  </si>
  <si>
    <t>Brent Moore</t>
  </si>
  <si>
    <t>307-763-7998</t>
  </si>
  <si>
    <t>sstsharks@gmail.com</t>
  </si>
  <si>
    <t>Sublette County Swim Team</t>
  </si>
  <si>
    <t>SCST</t>
  </si>
  <si>
    <t>PO Box 1752</t>
  </si>
  <si>
    <t>Pinedale, WY 82941</t>
  </si>
  <si>
    <t>PO Box 1576</t>
  </si>
  <si>
    <t>Green River, WY 82935</t>
  </si>
  <si>
    <t>Wyoming Waves</t>
  </si>
  <si>
    <t>WAVES</t>
  </si>
  <si>
    <t>www.wyomingwaves.com</t>
  </si>
  <si>
    <t>Worland Waterjets</t>
  </si>
  <si>
    <t xml:space="preserve">WOR </t>
  </si>
  <si>
    <t>1100 Grace Avenue</t>
  </si>
  <si>
    <t>Worland, WY 82401</t>
  </si>
  <si>
    <t>Wyoming Aquatics</t>
  </si>
  <si>
    <t>UWYO</t>
  </si>
  <si>
    <t>Laramie, WY 82070</t>
  </si>
  <si>
    <t>Scott Cronk</t>
  </si>
  <si>
    <t>307-460-1374</t>
  </si>
  <si>
    <t>Cronkistador@gmail.com</t>
  </si>
  <si>
    <t>Jennifer Galindo</t>
  </si>
  <si>
    <t>308-672-5321</t>
  </si>
  <si>
    <t>jjgalindo1993@msn.com</t>
  </si>
  <si>
    <t>Teresa Gross</t>
  </si>
  <si>
    <t>gross324@yahoo.com</t>
  </si>
  <si>
    <t>landerswimclub@gmail.com</t>
  </si>
  <si>
    <t>Jason Garman</t>
  </si>
  <si>
    <t>CCA</t>
  </si>
  <si>
    <t>3525 Randy Road</t>
  </si>
  <si>
    <t>Cheyenne, WY 82001</t>
  </si>
  <si>
    <t>North Big Horn Barracudas</t>
  </si>
  <si>
    <t>LOCO</t>
  </si>
  <si>
    <t>Ross Fuller</t>
  </si>
  <si>
    <t>P.O. Box 257</t>
  </si>
  <si>
    <t>Cowley, WY 82420</t>
  </si>
  <si>
    <t>307-399-2565</t>
  </si>
  <si>
    <t>ccawaterbison@yahoo.com</t>
  </si>
  <si>
    <t>rossfull@hotmail.com</t>
  </si>
  <si>
    <t>PSC</t>
  </si>
  <si>
    <t>811 S. 25th</t>
  </si>
  <si>
    <t>725 East 38th Street</t>
  </si>
  <si>
    <t>350 Trap Club Road</t>
  </si>
  <si>
    <t>Jackson, WY 83001</t>
  </si>
  <si>
    <t>DeShann Schinkel</t>
  </si>
  <si>
    <t>PO Box 98</t>
  </si>
  <si>
    <t>307-321-0699</t>
  </si>
  <si>
    <t>shianna38@yahoo.com</t>
  </si>
  <si>
    <t>Wendy Fuller</t>
  </si>
  <si>
    <t>wendy_n_fuller@hotmail.com</t>
  </si>
  <si>
    <t>307-538-9338 home</t>
  </si>
  <si>
    <t>307-272-9338 cell</t>
  </si>
  <si>
    <t>PO Box 257</t>
  </si>
  <si>
    <t>PO Box 267</t>
  </si>
  <si>
    <t>www.teamunify.com/wysct</t>
  </si>
  <si>
    <t>jjohn@sbps.net</t>
  </si>
  <si>
    <t>www.casperswimclub.org</t>
  </si>
  <si>
    <t>www.eteamz.com/conversecountywaves</t>
  </si>
  <si>
    <t>307-234-4983 work</t>
  </si>
  <si>
    <t>teamunify.com/wychysc</t>
  </si>
  <si>
    <t>307-399-9691 cell</t>
  </si>
  <si>
    <t>Amber  Boysen</t>
  </si>
  <si>
    <t>boysenra@msn.com</t>
  </si>
  <si>
    <t>gilletteswimteam.org</t>
  </si>
  <si>
    <t>Gillette, WY 82716</t>
  </si>
  <si>
    <t>jhstringrays.blogspot.com</t>
  </si>
  <si>
    <t>1325 Lincoln Heights Drive</t>
  </si>
  <si>
    <t>307-877-5819 work</t>
  </si>
  <si>
    <t>308-708-0712 home</t>
  </si>
  <si>
    <t>www.teamuify.com/wyns</t>
  </si>
  <si>
    <t>605-214-1240 cell</t>
  </si>
  <si>
    <t>307-746-9136 home</t>
  </si>
  <si>
    <t>newcastlestingrays@gmail.com</t>
  </si>
  <si>
    <t>facebook/powell swim club</t>
  </si>
  <si>
    <t>Sherri Busch</t>
  </si>
  <si>
    <t>lsbusch@msn.com</t>
  </si>
  <si>
    <t>1458 Pioneer Road</t>
  </si>
  <si>
    <t>Dustin Sumida</t>
  </si>
  <si>
    <t>307-431-5067</t>
  </si>
  <si>
    <t>dsumida77@charter.net</t>
  </si>
  <si>
    <t>Barry Wergin</t>
  </si>
  <si>
    <t>Capitol City Athletics</t>
  </si>
  <si>
    <t>ccacutthroats@gmail.com</t>
  </si>
  <si>
    <t>307-272-3197</t>
  </si>
  <si>
    <t>Jill Robertson</t>
  </si>
  <si>
    <t>190 Baldwin Drive</t>
  </si>
  <si>
    <t>307-349-4010</t>
  </si>
  <si>
    <t>jillyspriggsrobertson@gmail.com</t>
  </si>
  <si>
    <t>Nick Hopson</t>
  </si>
  <si>
    <t>Casper, WY 82601</t>
  </si>
  <si>
    <t>307-299-7618 cell</t>
  </si>
  <si>
    <t>Olivia Schon</t>
  </si>
  <si>
    <t>1111 Rosebud Road</t>
  </si>
  <si>
    <t>307-286-0038</t>
  </si>
  <si>
    <t>P.O. Box 712</t>
  </si>
  <si>
    <t>Cheyenne, WY 82003</t>
  </si>
  <si>
    <t>1994 Road 120</t>
  </si>
  <si>
    <t>Cheyenne, WY 82009</t>
  </si>
  <si>
    <t>Dave Denniston</t>
  </si>
  <si>
    <t>Alyson Degnan</t>
  </si>
  <si>
    <t>307-299-6708</t>
  </si>
  <si>
    <t>gillettegatorswim@gmail.com</t>
  </si>
  <si>
    <t>bjsaquatics@yahoo.com</t>
  </si>
  <si>
    <t>307-797-1261 cell</t>
  </si>
  <si>
    <t>Richard Wonka</t>
  </si>
  <si>
    <t>609 Sesame St</t>
  </si>
  <si>
    <t>866-684-9980</t>
  </si>
  <si>
    <t>rwonka88@gmail.com</t>
  </si>
  <si>
    <t>Caleb Cohoon</t>
  </si>
  <si>
    <t>PO Box 309</t>
  </si>
  <si>
    <t>307-214-8928</t>
  </si>
  <si>
    <t>coca0902@gmail.com</t>
  </si>
  <si>
    <t>Karl Radke</t>
  </si>
  <si>
    <t>2010 Clifton Ave</t>
  </si>
  <si>
    <t>Casper, WY 82609</t>
  </si>
  <si>
    <t>307-333-5607</t>
  </si>
  <si>
    <t>president@casperswimclub.org</t>
  </si>
  <si>
    <t>coachnick@casperswimclub.org</t>
  </si>
  <si>
    <t>524 King St.</t>
  </si>
  <si>
    <t>waughb@hotmail.com</t>
  </si>
  <si>
    <t xml:space="preserve">308-430-4066 </t>
  </si>
  <si>
    <t>308-430-3662 cell</t>
  </si>
  <si>
    <t>307-514-3688 hm</t>
  </si>
  <si>
    <t>307-514-3688 fax</t>
  </si>
  <si>
    <t>mark.miller@laramie1.org</t>
  </si>
  <si>
    <t>Brenda Miller</t>
  </si>
  <si>
    <t>307-399-6099 cell</t>
  </si>
  <si>
    <t>swimmiller@hotmail.com</t>
  </si>
  <si>
    <t>Erik Wood</t>
  </si>
  <si>
    <t>307-272-5434</t>
  </si>
  <si>
    <t>codykountryaquaticteam@gmail.com</t>
  </si>
  <si>
    <t>805 Lind Ave</t>
  </si>
  <si>
    <t>Amanda Capp</t>
  </si>
  <si>
    <t>PO Box 1431</t>
  </si>
  <si>
    <t>Glenrock, WY 82637-1043</t>
  </si>
  <si>
    <t>406-740-1098 cell</t>
  </si>
  <si>
    <t>amandacapp@gmail.com</t>
  </si>
  <si>
    <t>Jamie Cook</t>
  </si>
  <si>
    <t>107 Freedom Lane</t>
  </si>
  <si>
    <t>307-679-3554</t>
  </si>
  <si>
    <t>jsotter@hotmail.com</t>
  </si>
  <si>
    <t>255 Saddle Ride Road</t>
  </si>
  <si>
    <t>307-789-7356  hm</t>
  </si>
  <si>
    <t>307-677-2296  cell</t>
  </si>
  <si>
    <t>Christine Schuller</t>
  </si>
  <si>
    <t>4190 Sandy Creek Lane</t>
  </si>
  <si>
    <t>307-699-0334</t>
  </si>
  <si>
    <t>christineschuller7@gmail.com</t>
  </si>
  <si>
    <t>cindyodwyer@gmail.com</t>
  </si>
  <si>
    <t>bwergin@rangers1.net</t>
  </si>
  <si>
    <t>BJ Teuscher</t>
  </si>
  <si>
    <t>1919 Berry Dr</t>
  </si>
  <si>
    <t>307-723-0828</t>
  </si>
  <si>
    <t>bjteuscher@gmail.com</t>
  </si>
  <si>
    <t>307-349-9572</t>
  </si>
  <si>
    <t>Tom Hudson</t>
  </si>
  <si>
    <t>2523 Sherman Hill Road</t>
  </si>
  <si>
    <t>307-760-4714</t>
  </si>
  <si>
    <t>thudson@acsd1.org</t>
  </si>
  <si>
    <t>Bob Bonnar</t>
  </si>
  <si>
    <t>23284 US Hwy 85</t>
  </si>
  <si>
    <t>307-746-8726 hm</t>
  </si>
  <si>
    <t>editor@newslj.com</t>
  </si>
  <si>
    <t>PO Box 964</t>
  </si>
  <si>
    <t>307-548-9336 home</t>
  </si>
  <si>
    <t>Stephanie Diver</t>
  </si>
  <si>
    <t>530-864-1092</t>
  </si>
  <si>
    <t>wsdiver@comcast.net</t>
  </si>
  <si>
    <t>Teri Oursler</t>
  </si>
  <si>
    <t>861 Lane 11</t>
  </si>
  <si>
    <t>307-754-2324</t>
  </si>
  <si>
    <t>TeriO@vin.com</t>
  </si>
  <si>
    <t>Jacquelin Wells</t>
  </si>
  <si>
    <t>2175 Royal Ct</t>
  </si>
  <si>
    <t>307-321-3480</t>
  </si>
  <si>
    <t>president@rawlinsrebels.com</t>
  </si>
  <si>
    <t>Shaundi Gopp</t>
  </si>
  <si>
    <t>307-851-3352</t>
  </si>
  <si>
    <t>rivertonswimclub@gmail.com</t>
  </si>
  <si>
    <t>Scott Priebe</t>
  </si>
  <si>
    <t>317-752-9795</t>
  </si>
  <si>
    <t>priebes@gmail.com</t>
  </si>
  <si>
    <t>Scottsbluff, NE 69363</t>
  </si>
  <si>
    <t>Ambr Seemann</t>
  </si>
  <si>
    <t>PO Box 687</t>
  </si>
  <si>
    <t>307-231-4222</t>
  </si>
  <si>
    <t>subletteswimming@gmail.com</t>
  </si>
  <si>
    <t>Grant Seemann</t>
  </si>
  <si>
    <t>307-231-4220</t>
  </si>
  <si>
    <t>Sweetwater Aquatics Team</t>
  </si>
  <si>
    <t>SWAT</t>
  </si>
  <si>
    <t>Robbie Lee &amp; Kalli Spicer</t>
  </si>
  <si>
    <t>307-371-1075 Robbie</t>
  </si>
  <si>
    <t>307-705-7297  Kallie</t>
  </si>
  <si>
    <t>sweetwateraquaticsteam@gmail.com</t>
  </si>
  <si>
    <t>Randy Walker &amp; Ron DeFauw</t>
  </si>
  <si>
    <t>307-321-5796 Randy</t>
  </si>
  <si>
    <t>307-871-1587 Ron</t>
  </si>
  <si>
    <t>Sarah DeLay</t>
  </si>
  <si>
    <t>1929 Cheshire Dr.</t>
  </si>
  <si>
    <t>307-760-8441</t>
  </si>
  <si>
    <t>sydelay@gmail.com</t>
  </si>
  <si>
    <t>Kristen Decker</t>
  </si>
  <si>
    <t>2250 Howell</t>
  </si>
  <si>
    <t>307-388-2659</t>
  </si>
  <si>
    <t>kristendecker@hotmail.com</t>
  </si>
  <si>
    <t>605 Obie Sue</t>
  </si>
  <si>
    <t>530 Beaufort St. Sp 24</t>
  </si>
  <si>
    <t>Laramie, WY 82072</t>
  </si>
  <si>
    <t>303-517-6450</t>
  </si>
  <si>
    <t>swimpokes@gmail.com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</si>
</sst>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0"/>
      <name val="Calibri"/>
      <family val="2"/>
    </font>
    <font>
      <sz val="8"/>
      <color rgb="FF333333"/>
      <name val="Arial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7" fillId="0" borderId="0" xfId="1" applyFont="1" applyAlignment="1" applyProtection="1"/>
    <xf numFmtId="0" fontId="8" fillId="0" borderId="0" xfId="1" applyFont="1" applyAlignment="1" applyProtection="1"/>
    <xf numFmtId="0" fontId="9" fillId="0" borderId="0" xfId="0" applyFont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wergin@lcsd1,k12,wy,us" TargetMode="External"/><Relationship Id="rId18" Type="http://schemas.openxmlformats.org/officeDocument/2006/relationships/hyperlink" Target="mailto:editor@newslj.com" TargetMode="External"/><Relationship Id="rId26" Type="http://schemas.openxmlformats.org/officeDocument/2006/relationships/hyperlink" Target="http://www.wyomingwaves.com/" TargetMode="External"/><Relationship Id="rId39" Type="http://schemas.openxmlformats.org/officeDocument/2006/relationships/hyperlink" Target="mailto:traciwright3@gmail.com" TargetMode="External"/><Relationship Id="rId21" Type="http://schemas.openxmlformats.org/officeDocument/2006/relationships/hyperlink" Target="http://www.teamunify.com/wysct" TargetMode="External"/><Relationship Id="rId34" Type="http://schemas.openxmlformats.org/officeDocument/2006/relationships/hyperlink" Target="mailto:jjohn@sbps.net" TargetMode="External"/><Relationship Id="rId42" Type="http://schemas.openxmlformats.org/officeDocument/2006/relationships/hyperlink" Target="mailto:codykountryaquaticteam@gmail.com" TargetMode="External"/><Relationship Id="rId47" Type="http://schemas.openxmlformats.org/officeDocument/2006/relationships/hyperlink" Target="mailto:jlhschaff@gmail.com" TargetMode="External"/><Relationship Id="rId50" Type="http://schemas.openxmlformats.org/officeDocument/2006/relationships/hyperlink" Target="mailto:gross324@yahoo.com" TargetMode="External"/><Relationship Id="rId55" Type="http://schemas.openxmlformats.org/officeDocument/2006/relationships/hyperlink" Target="mailto:christineschuller7@gmail.com" TargetMode="External"/><Relationship Id="rId63" Type="http://schemas.openxmlformats.org/officeDocument/2006/relationships/hyperlink" Target="mailto:shianna38@yahoo.com" TargetMode="External"/><Relationship Id="rId68" Type="http://schemas.openxmlformats.org/officeDocument/2006/relationships/hyperlink" Target="mailto:swimpokes@gmail.com" TargetMode="External"/><Relationship Id="rId7" Type="http://schemas.openxmlformats.org/officeDocument/2006/relationships/hyperlink" Target="mailto:mark.miller@laramie1.org" TargetMode="External"/><Relationship Id="rId2" Type="http://schemas.openxmlformats.org/officeDocument/2006/relationships/hyperlink" Target="mailto:coachnick@casperswimclub.org" TargetMode="External"/><Relationship Id="rId16" Type="http://schemas.openxmlformats.org/officeDocument/2006/relationships/hyperlink" Target="http://www.laramieswimclub.org/" TargetMode="External"/><Relationship Id="rId29" Type="http://schemas.openxmlformats.org/officeDocument/2006/relationships/hyperlink" Target="mailto:jjgalindo1993@msn.com" TargetMode="External"/><Relationship Id="rId1" Type="http://schemas.openxmlformats.org/officeDocument/2006/relationships/hyperlink" Target="mailto:president@casperswimclub.org" TargetMode="External"/><Relationship Id="rId6" Type="http://schemas.openxmlformats.org/officeDocument/2006/relationships/hyperlink" Target="mailto:millerm@laramie1.org" TargetMode="External"/><Relationship Id="rId11" Type="http://schemas.openxmlformats.org/officeDocument/2006/relationships/hyperlink" Target="mailto:jhstringrays@yahoo.com" TargetMode="External"/><Relationship Id="rId24" Type="http://schemas.openxmlformats.org/officeDocument/2006/relationships/hyperlink" Target="mailto:subletteswimming@gmail.com" TargetMode="External"/><Relationship Id="rId32" Type="http://schemas.openxmlformats.org/officeDocument/2006/relationships/hyperlink" Target="mailto:wendy_n_fuller@hotmail.com" TargetMode="External"/><Relationship Id="rId37" Type="http://schemas.openxmlformats.org/officeDocument/2006/relationships/hyperlink" Target="mailto:ccawaterbison@yahoo.com" TargetMode="External"/><Relationship Id="rId40" Type="http://schemas.openxmlformats.org/officeDocument/2006/relationships/hyperlink" Target="mailto:bjsaquatics@yahoo.com" TargetMode="External"/><Relationship Id="rId45" Type="http://schemas.openxmlformats.org/officeDocument/2006/relationships/hyperlink" Target="mailto:cindyodwyer@gmail.com" TargetMode="External"/><Relationship Id="rId53" Type="http://schemas.openxmlformats.org/officeDocument/2006/relationships/hyperlink" Target="mailto:sstsharks@gmail.com" TargetMode="External"/><Relationship Id="rId58" Type="http://schemas.openxmlformats.org/officeDocument/2006/relationships/hyperlink" Target="mailto:sydelay@gmail.com" TargetMode="External"/><Relationship Id="rId66" Type="http://schemas.openxmlformats.org/officeDocument/2006/relationships/hyperlink" Target="mailto:sydelay@gmail.com" TargetMode="External"/><Relationship Id="rId5" Type="http://schemas.openxmlformats.org/officeDocument/2006/relationships/hyperlink" Target="mailto:kreitman@panesu.org" TargetMode="External"/><Relationship Id="rId15" Type="http://schemas.openxmlformats.org/officeDocument/2006/relationships/hyperlink" Target="mailto:jillyspriggsrobertson@gmail.com" TargetMode="External"/><Relationship Id="rId23" Type="http://schemas.openxmlformats.org/officeDocument/2006/relationships/hyperlink" Target="mailto:sstsharks@gmail.com" TargetMode="External"/><Relationship Id="rId28" Type="http://schemas.openxmlformats.org/officeDocument/2006/relationships/hyperlink" Target="mailto:n_lindshield@hotmail.com" TargetMode="External"/><Relationship Id="rId36" Type="http://schemas.openxmlformats.org/officeDocument/2006/relationships/hyperlink" Target="http://www.casperswimclub.org/" TargetMode="External"/><Relationship Id="rId49" Type="http://schemas.openxmlformats.org/officeDocument/2006/relationships/hyperlink" Target="mailto:newcastlestingrays@gmail.com" TargetMode="External"/><Relationship Id="rId57" Type="http://schemas.openxmlformats.org/officeDocument/2006/relationships/hyperlink" Target="mailto:TeriO@vin.com" TargetMode="External"/><Relationship Id="rId61" Type="http://schemas.openxmlformats.org/officeDocument/2006/relationships/hyperlink" Target="mailto:wsdiver@comcast.net" TargetMode="External"/><Relationship Id="rId10" Type="http://schemas.openxmlformats.org/officeDocument/2006/relationships/hyperlink" Target="mailto:prehard@ccsd.k12,wy,us" TargetMode="External"/><Relationship Id="rId19" Type="http://schemas.openxmlformats.org/officeDocument/2006/relationships/hyperlink" Target="http://www.rivertonswimclub.com/" TargetMode="External"/><Relationship Id="rId31" Type="http://schemas.openxmlformats.org/officeDocument/2006/relationships/hyperlink" Target="mailto:ccacutthroats@gmail.com" TargetMode="External"/><Relationship Id="rId44" Type="http://schemas.openxmlformats.org/officeDocument/2006/relationships/hyperlink" Target="mailto:gillettegatorswim@gmail.com" TargetMode="External"/><Relationship Id="rId52" Type="http://schemas.openxmlformats.org/officeDocument/2006/relationships/hyperlink" Target="mailto:lsbusch@msn.com" TargetMode="External"/><Relationship Id="rId60" Type="http://schemas.openxmlformats.org/officeDocument/2006/relationships/hyperlink" Target="mailto:amandacapp@gmail.com" TargetMode="External"/><Relationship Id="rId65" Type="http://schemas.openxmlformats.org/officeDocument/2006/relationships/hyperlink" Target="mailto:subletteswimming@gmail.com" TargetMode="External"/><Relationship Id="rId4" Type="http://schemas.openxmlformats.org/officeDocument/2006/relationships/hyperlink" Target="mailto:waughb@hotmail.com" TargetMode="External"/><Relationship Id="rId9" Type="http://schemas.openxmlformats.org/officeDocument/2006/relationships/hyperlink" Target="mailto:janyerkovich@hotmail.com" TargetMode="External"/><Relationship Id="rId14" Type="http://schemas.openxmlformats.org/officeDocument/2006/relationships/hyperlink" Target="http://www.landerswimclub.org/" TargetMode="External"/><Relationship Id="rId22" Type="http://schemas.openxmlformats.org/officeDocument/2006/relationships/hyperlink" Target="http://www.sstwyoming.com/" TargetMode="External"/><Relationship Id="rId27" Type="http://schemas.openxmlformats.org/officeDocument/2006/relationships/hyperlink" Target="mailto:sweetwateraquaticsteam@gmail.com" TargetMode="External"/><Relationship Id="rId30" Type="http://schemas.openxmlformats.org/officeDocument/2006/relationships/hyperlink" Target="mailto:landerswimclub@gmail.com" TargetMode="External"/><Relationship Id="rId35" Type="http://schemas.openxmlformats.org/officeDocument/2006/relationships/hyperlink" Target="mailto:coca0902@gmail.com" TargetMode="External"/><Relationship Id="rId43" Type="http://schemas.openxmlformats.org/officeDocument/2006/relationships/hyperlink" Target="mailto:boysenra@msn.com" TargetMode="External"/><Relationship Id="rId48" Type="http://schemas.openxmlformats.org/officeDocument/2006/relationships/hyperlink" Target="http://www.teamuify.com/wyns" TargetMode="External"/><Relationship Id="rId56" Type="http://schemas.openxmlformats.org/officeDocument/2006/relationships/hyperlink" Target="mailto:thudson@acsd1.org" TargetMode="External"/><Relationship Id="rId64" Type="http://schemas.openxmlformats.org/officeDocument/2006/relationships/hyperlink" Target="mailto:rivertonswimclub@gmail.com" TargetMode="External"/><Relationship Id="rId69" Type="http://schemas.openxmlformats.org/officeDocument/2006/relationships/hyperlink" Target="mailto:swimpokes@gmail.com" TargetMode="External"/><Relationship Id="rId8" Type="http://schemas.openxmlformats.org/officeDocument/2006/relationships/hyperlink" Target="mailto:traciwright3@gmail.com" TargetMode="External"/><Relationship Id="rId51" Type="http://schemas.openxmlformats.org/officeDocument/2006/relationships/hyperlink" Target="mailto:jsotter@hotmail.com" TargetMode="External"/><Relationship Id="rId3" Type="http://schemas.openxmlformats.org/officeDocument/2006/relationships/hyperlink" Target="http://www.angelfire.com/sports/chadron%20sharks" TargetMode="External"/><Relationship Id="rId12" Type="http://schemas.openxmlformats.org/officeDocument/2006/relationships/hyperlink" Target="mailto:bjteuscher@gmail.com" TargetMode="External"/><Relationship Id="rId17" Type="http://schemas.openxmlformats.org/officeDocument/2006/relationships/hyperlink" Target="mailto:Cronkistador@gmail.com" TargetMode="External"/><Relationship Id="rId25" Type="http://schemas.openxmlformats.org/officeDocument/2006/relationships/hyperlink" Target="mailto:sweetwateraquaticsteam@gmail.com" TargetMode="External"/><Relationship Id="rId33" Type="http://schemas.openxmlformats.org/officeDocument/2006/relationships/hyperlink" Target="mailto:rossfull@hotmail.com" TargetMode="External"/><Relationship Id="rId38" Type="http://schemas.openxmlformats.org/officeDocument/2006/relationships/hyperlink" Target="http://www.eteamz.com/conversecountywaves" TargetMode="External"/><Relationship Id="rId46" Type="http://schemas.openxmlformats.org/officeDocument/2006/relationships/hyperlink" Target="mailto:bwergin@rangers1.net" TargetMode="External"/><Relationship Id="rId59" Type="http://schemas.openxmlformats.org/officeDocument/2006/relationships/hyperlink" Target="mailto:rwonka88@gmail.com" TargetMode="External"/><Relationship Id="rId67" Type="http://schemas.openxmlformats.org/officeDocument/2006/relationships/hyperlink" Target="mailto:kristendecker@hotmail.com" TargetMode="External"/><Relationship Id="rId20" Type="http://schemas.openxmlformats.org/officeDocument/2006/relationships/hyperlink" Target="mailto:priebes@gmail.com" TargetMode="External"/><Relationship Id="rId41" Type="http://schemas.openxmlformats.org/officeDocument/2006/relationships/hyperlink" Target="mailto:swimmiller@hotmail.com" TargetMode="External"/><Relationship Id="rId54" Type="http://schemas.openxmlformats.org/officeDocument/2006/relationships/hyperlink" Target="mailto:dsumida77@charter.net" TargetMode="External"/><Relationship Id="rId62" Type="http://schemas.openxmlformats.org/officeDocument/2006/relationships/hyperlink" Target="mailto:president@rawlinsrebels.com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abSelected="1" topLeftCell="A153" workbookViewId="0">
      <selection activeCell="C168" sqref="C168:C171"/>
    </sheetView>
  </sheetViews>
  <sheetFormatPr defaultRowHeight="14.5" x14ac:dyDescent="0.35"/>
  <cols>
    <col min="1" max="1" width="39.54296875" style="1" customWidth="1"/>
    <col min="2" max="2" width="40.453125" style="1" customWidth="1"/>
    <col min="3" max="3" width="40.26953125" style="1" customWidth="1"/>
    <col min="4" max="4" width="23.1796875" style="1" customWidth="1"/>
  </cols>
  <sheetData>
    <row r="1" spans="1:3" x14ac:dyDescent="0.35">
      <c r="A1" s="2" t="s">
        <v>0</v>
      </c>
      <c r="B1" s="2" t="s">
        <v>1</v>
      </c>
      <c r="C1" s="2" t="s">
        <v>2</v>
      </c>
    </row>
    <row r="2" spans="1:3" x14ac:dyDescent="0.35">
      <c r="A2" s="3" t="s">
        <v>3</v>
      </c>
      <c r="B2" s="1" t="s">
        <v>204</v>
      </c>
      <c r="C2" s="1" t="s">
        <v>208</v>
      </c>
    </row>
    <row r="3" spans="1:3" x14ac:dyDescent="0.35">
      <c r="A3" s="1" t="s">
        <v>4</v>
      </c>
      <c r="B3" s="1" t="s">
        <v>205</v>
      </c>
      <c r="C3" s="1" t="s">
        <v>209</v>
      </c>
    </row>
    <row r="4" spans="1:3" x14ac:dyDescent="0.35">
      <c r="A4" s="1" t="s">
        <v>6</v>
      </c>
      <c r="B4" s="1" t="s">
        <v>5</v>
      </c>
      <c r="C4" s="1" t="s">
        <v>5</v>
      </c>
    </row>
    <row r="5" spans="1:3" x14ac:dyDescent="0.35">
      <c r="A5" s="1" t="s">
        <v>5</v>
      </c>
      <c r="B5" s="1" t="s">
        <v>206</v>
      </c>
      <c r="C5" s="1" t="s">
        <v>210</v>
      </c>
    </row>
    <row r="6" spans="1:3" x14ac:dyDescent="0.35">
      <c r="B6" s="6" t="s">
        <v>207</v>
      </c>
      <c r="C6" s="6" t="s">
        <v>211</v>
      </c>
    </row>
    <row r="7" spans="1:3" x14ac:dyDescent="0.35">
      <c r="B7" s="5"/>
    </row>
    <row r="8" spans="1:3" x14ac:dyDescent="0.35">
      <c r="B8" s="5"/>
    </row>
    <row r="9" spans="1:3" x14ac:dyDescent="0.35">
      <c r="A9" s="3" t="s">
        <v>181</v>
      </c>
      <c r="B9" s="4" t="s">
        <v>191</v>
      </c>
      <c r="C9" s="1" t="s">
        <v>127</v>
      </c>
    </row>
    <row r="10" spans="1:3" x14ac:dyDescent="0.35">
      <c r="A10" s="1" t="s">
        <v>128</v>
      </c>
      <c r="B10" s="4" t="s">
        <v>192</v>
      </c>
      <c r="C10" s="1" t="s">
        <v>129</v>
      </c>
    </row>
    <row r="11" spans="1:3" x14ac:dyDescent="0.35">
      <c r="A11" s="1" t="s">
        <v>194</v>
      </c>
      <c r="B11" s="4" t="s">
        <v>130</v>
      </c>
      <c r="C11" s="1" t="s">
        <v>130</v>
      </c>
    </row>
    <row r="12" spans="1:3" x14ac:dyDescent="0.35">
      <c r="A12" s="1" t="s">
        <v>195</v>
      </c>
      <c r="B12" s="4" t="s">
        <v>193</v>
      </c>
      <c r="C12" s="4" t="s">
        <v>136</v>
      </c>
    </row>
    <row r="13" spans="1:3" x14ac:dyDescent="0.35">
      <c r="B13" s="6" t="s">
        <v>182</v>
      </c>
      <c r="C13" s="7" t="s">
        <v>137</v>
      </c>
    </row>
    <row r="14" spans="1:3" x14ac:dyDescent="0.35">
      <c r="B14" s="5"/>
    </row>
    <row r="15" spans="1:3" x14ac:dyDescent="0.35">
      <c r="A15" s="3" t="s">
        <v>7</v>
      </c>
      <c r="B15" s="1" t="s">
        <v>212</v>
      </c>
      <c r="C15" s="1" t="s">
        <v>188</v>
      </c>
    </row>
    <row r="16" spans="1:3" x14ac:dyDescent="0.35">
      <c r="A16" s="1" t="s">
        <v>8</v>
      </c>
      <c r="B16" s="1" t="s">
        <v>213</v>
      </c>
      <c r="C16" s="1" t="s">
        <v>9</v>
      </c>
    </row>
    <row r="17" spans="1:3" x14ac:dyDescent="0.35">
      <c r="A17" s="1" t="s">
        <v>9</v>
      </c>
      <c r="B17" s="1" t="s">
        <v>214</v>
      </c>
      <c r="C17" s="1" t="s">
        <v>189</v>
      </c>
    </row>
    <row r="18" spans="1:3" x14ac:dyDescent="0.35">
      <c r="A18" s="1" t="s">
        <v>10</v>
      </c>
      <c r="B18" s="1" t="s">
        <v>215</v>
      </c>
      <c r="C18" s="1" t="s">
        <v>190</v>
      </c>
    </row>
    <row r="19" spans="1:3" x14ac:dyDescent="0.35">
      <c r="A19" s="7" t="s">
        <v>156</v>
      </c>
      <c r="B19" s="6" t="s">
        <v>216</v>
      </c>
      <c r="C19" s="6" t="s">
        <v>217</v>
      </c>
    </row>
    <row r="20" spans="1:3" x14ac:dyDescent="0.35">
      <c r="A20" s="6"/>
      <c r="B20" s="6"/>
      <c r="C20" s="5"/>
    </row>
    <row r="22" spans="1:3" x14ac:dyDescent="0.35">
      <c r="A22" s="3" t="s">
        <v>11</v>
      </c>
      <c r="B22" s="1" t="s">
        <v>16</v>
      </c>
      <c r="C22" s="1" t="s">
        <v>17</v>
      </c>
    </row>
    <row r="23" spans="1:3" x14ac:dyDescent="0.35">
      <c r="A23" s="1" t="s">
        <v>12</v>
      </c>
      <c r="B23" s="1" t="s">
        <v>13</v>
      </c>
      <c r="C23" s="1" t="s">
        <v>218</v>
      </c>
    </row>
    <row r="24" spans="1:3" x14ac:dyDescent="0.35">
      <c r="A24" s="1" t="s">
        <v>13</v>
      </c>
      <c r="B24" s="1" t="s">
        <v>14</v>
      </c>
      <c r="C24" s="1" t="s">
        <v>18</v>
      </c>
    </row>
    <row r="25" spans="1:3" x14ac:dyDescent="0.35">
      <c r="A25" s="1" t="s">
        <v>14</v>
      </c>
      <c r="B25" s="1" t="s">
        <v>220</v>
      </c>
      <c r="C25" s="1" t="s">
        <v>19</v>
      </c>
    </row>
    <row r="26" spans="1:3" x14ac:dyDescent="0.35">
      <c r="A26" s="5" t="s">
        <v>15</v>
      </c>
      <c r="B26" s="6" t="s">
        <v>219</v>
      </c>
      <c r="C26" s="1" t="s">
        <v>221</v>
      </c>
    </row>
    <row r="27" spans="1:3" x14ac:dyDescent="0.35">
      <c r="C27" s="6" t="s">
        <v>20</v>
      </c>
    </row>
    <row r="29" spans="1:3" x14ac:dyDescent="0.35">
      <c r="A29" s="3" t="s">
        <v>21</v>
      </c>
      <c r="B29" s="1" t="s">
        <v>225</v>
      </c>
      <c r="C29" s="1" t="s">
        <v>25</v>
      </c>
    </row>
    <row r="30" spans="1:3" x14ac:dyDescent="0.35">
      <c r="A30" s="1" t="s">
        <v>22</v>
      </c>
      <c r="B30" s="1" t="s">
        <v>23</v>
      </c>
      <c r="C30" s="1" t="s">
        <v>23</v>
      </c>
    </row>
    <row r="31" spans="1:3" x14ac:dyDescent="0.35">
      <c r="A31" s="1" t="s">
        <v>23</v>
      </c>
      <c r="B31" s="1" t="s">
        <v>24</v>
      </c>
      <c r="C31" s="1" t="s">
        <v>24</v>
      </c>
    </row>
    <row r="32" spans="1:3" x14ac:dyDescent="0.35">
      <c r="A32" s="1" t="s">
        <v>24</v>
      </c>
      <c r="B32" s="1" t="s">
        <v>222</v>
      </c>
      <c r="C32" s="1" t="s">
        <v>222</v>
      </c>
    </row>
    <row r="33" spans="1:4" x14ac:dyDescent="0.35">
      <c r="A33" s="1" t="s">
        <v>159</v>
      </c>
      <c r="B33" s="1" t="s">
        <v>226</v>
      </c>
      <c r="C33" s="1" t="s">
        <v>160</v>
      </c>
    </row>
    <row r="34" spans="1:4" x14ac:dyDescent="0.35">
      <c r="A34" s="5" t="s">
        <v>224</v>
      </c>
      <c r="B34" s="8" t="s">
        <v>223</v>
      </c>
      <c r="C34" s="1" t="s">
        <v>223</v>
      </c>
    </row>
    <row r="35" spans="1:4" x14ac:dyDescent="0.35">
      <c r="B35" s="6" t="s">
        <v>227</v>
      </c>
      <c r="C35" s="6" t="s">
        <v>224</v>
      </c>
    </row>
    <row r="36" spans="1:4" x14ac:dyDescent="0.35">
      <c r="C36" s="5"/>
    </row>
    <row r="37" spans="1:4" x14ac:dyDescent="0.35">
      <c r="C37" s="5"/>
    </row>
    <row r="39" spans="1:4" x14ac:dyDescent="0.35">
      <c r="A39" s="3" t="s">
        <v>26</v>
      </c>
      <c r="B39" s="1" t="s">
        <v>228</v>
      </c>
      <c r="C39" s="1" t="s">
        <v>161</v>
      </c>
    </row>
    <row r="40" spans="1:4" x14ac:dyDescent="0.35">
      <c r="A40" s="1" t="s">
        <v>27</v>
      </c>
      <c r="B40" s="1" t="str">
        <f t="shared" ref="B40:B41" si="0">C40</f>
        <v>PO Box 1041</v>
      </c>
      <c r="C40" s="1" t="s">
        <v>28</v>
      </c>
      <c r="D40"/>
    </row>
    <row r="41" spans="1:4" x14ac:dyDescent="0.35">
      <c r="A41" s="1" t="s">
        <v>28</v>
      </c>
      <c r="B41" s="1" t="str">
        <f t="shared" si="0"/>
        <v>Cody, WY 82414</v>
      </c>
      <c r="C41" s="1" t="s">
        <v>29</v>
      </c>
      <c r="D41"/>
    </row>
    <row r="42" spans="1:4" x14ac:dyDescent="0.35">
      <c r="A42" s="1" t="s">
        <v>29</v>
      </c>
      <c r="B42" s="1" t="s">
        <v>229</v>
      </c>
      <c r="C42" s="4" t="s">
        <v>183</v>
      </c>
      <c r="D42"/>
    </row>
    <row r="43" spans="1:4" x14ac:dyDescent="0.35">
      <c r="B43" s="6" t="s">
        <v>230</v>
      </c>
      <c r="C43" s="7" t="s">
        <v>162</v>
      </c>
      <c r="D43"/>
    </row>
    <row r="44" spans="1:4" x14ac:dyDescent="0.35">
      <c r="C44" s="5"/>
    </row>
    <row r="45" spans="1:4" x14ac:dyDescent="0.35">
      <c r="A45" s="3" t="s">
        <v>30</v>
      </c>
      <c r="B45" s="1" t="s">
        <v>232</v>
      </c>
      <c r="C45" s="1" t="s">
        <v>33</v>
      </c>
    </row>
    <row r="46" spans="1:4" x14ac:dyDescent="0.35">
      <c r="A46" s="1" t="s">
        <v>31</v>
      </c>
      <c r="B46" s="1" t="s">
        <v>233</v>
      </c>
      <c r="C46" s="1" t="s">
        <v>231</v>
      </c>
    </row>
    <row r="47" spans="1:4" x14ac:dyDescent="0.35">
      <c r="A47" s="1" t="s">
        <v>32</v>
      </c>
      <c r="B47" s="1" t="s">
        <v>234</v>
      </c>
      <c r="C47" s="1" t="s">
        <v>189</v>
      </c>
    </row>
    <row r="48" spans="1:4" x14ac:dyDescent="0.35">
      <c r="A48" s="7" t="s">
        <v>157</v>
      </c>
      <c r="B48" s="4" t="s">
        <v>235</v>
      </c>
      <c r="C48" s="4" t="s">
        <v>158</v>
      </c>
    </row>
    <row r="49" spans="1:3" x14ac:dyDescent="0.35">
      <c r="B49" s="6" t="s">
        <v>236</v>
      </c>
      <c r="C49" s="1" t="s">
        <v>203</v>
      </c>
    </row>
    <row r="50" spans="1:3" x14ac:dyDescent="0.35">
      <c r="B50" s="6"/>
      <c r="C50" s="6" t="s">
        <v>202</v>
      </c>
    </row>
    <row r="52" spans="1:3" x14ac:dyDescent="0.35">
      <c r="A52" s="3" t="s">
        <v>34</v>
      </c>
      <c r="B52" s="1" t="s">
        <v>237</v>
      </c>
      <c r="C52" s="1" t="s">
        <v>174</v>
      </c>
    </row>
    <row r="53" spans="1:3" x14ac:dyDescent="0.35">
      <c r="A53" s="1" t="s">
        <v>35</v>
      </c>
      <c r="B53" s="1" t="s">
        <v>238</v>
      </c>
      <c r="C53" s="1" t="s">
        <v>241</v>
      </c>
    </row>
    <row r="54" spans="1:3" x14ac:dyDescent="0.35">
      <c r="A54" s="1" t="s">
        <v>36</v>
      </c>
      <c r="B54" s="1" t="s">
        <v>37</v>
      </c>
      <c r="C54" s="1" t="s">
        <v>37</v>
      </c>
    </row>
    <row r="55" spans="1:3" x14ac:dyDescent="0.35">
      <c r="A55" s="1" t="s">
        <v>37</v>
      </c>
      <c r="B55" s="1" t="s">
        <v>239</v>
      </c>
      <c r="C55" s="1" t="s">
        <v>242</v>
      </c>
    </row>
    <row r="56" spans="1:3" x14ac:dyDescent="0.35">
      <c r="B56" s="6" t="s">
        <v>240</v>
      </c>
      <c r="C56" s="4" t="s">
        <v>243</v>
      </c>
    </row>
    <row r="57" spans="1:3" x14ac:dyDescent="0.35">
      <c r="B57" s="7"/>
      <c r="C57" s="7" t="s">
        <v>175</v>
      </c>
    </row>
    <row r="59" spans="1:3" x14ac:dyDescent="0.35">
      <c r="A59" s="3" t="s">
        <v>38</v>
      </c>
      <c r="B59" s="1" t="s">
        <v>199</v>
      </c>
      <c r="C59" s="1" t="s">
        <v>42</v>
      </c>
    </row>
    <row r="60" spans="1:3" x14ac:dyDescent="0.35">
      <c r="A60" s="1" t="s">
        <v>39</v>
      </c>
      <c r="B60" s="1" t="s">
        <v>40</v>
      </c>
      <c r="C60" s="1" t="s">
        <v>43</v>
      </c>
    </row>
    <row r="61" spans="1:3" x14ac:dyDescent="0.35">
      <c r="A61" s="1" t="s">
        <v>40</v>
      </c>
      <c r="B61" s="1" t="s">
        <v>164</v>
      </c>
      <c r="C61" s="1" t="s">
        <v>44</v>
      </c>
    </row>
    <row r="62" spans="1:3" x14ac:dyDescent="0.35">
      <c r="A62" s="1" t="s">
        <v>41</v>
      </c>
      <c r="B62" s="1" t="s">
        <v>200</v>
      </c>
      <c r="C62" s="1" t="s">
        <v>45</v>
      </c>
    </row>
    <row r="63" spans="1:3" x14ac:dyDescent="0.35">
      <c r="A63" s="1" t="s">
        <v>163</v>
      </c>
      <c r="B63" s="6" t="s">
        <v>201</v>
      </c>
      <c r="C63" s="5" t="s">
        <v>46</v>
      </c>
    </row>
    <row r="65" spans="1:3" x14ac:dyDescent="0.35">
      <c r="A65" s="3" t="s">
        <v>47</v>
      </c>
      <c r="B65" s="1" t="s">
        <v>244</v>
      </c>
      <c r="C65" s="1" t="s">
        <v>52</v>
      </c>
    </row>
    <row r="66" spans="1:3" x14ac:dyDescent="0.35">
      <c r="A66" s="1" t="s">
        <v>48</v>
      </c>
      <c r="B66" s="1" t="s">
        <v>245</v>
      </c>
      <c r="C66" s="1" t="s">
        <v>142</v>
      </c>
    </row>
    <row r="67" spans="1:3" x14ac:dyDescent="0.35">
      <c r="A67" s="1" t="s">
        <v>49</v>
      </c>
      <c r="B67" s="1" t="s">
        <v>143</v>
      </c>
      <c r="C67" s="1" t="s">
        <v>143</v>
      </c>
    </row>
    <row r="68" spans="1:3" x14ac:dyDescent="0.35">
      <c r="A68" s="1" t="s">
        <v>50</v>
      </c>
      <c r="B68" s="1" t="s">
        <v>246</v>
      </c>
      <c r="C68" s="1" t="s">
        <v>53</v>
      </c>
    </row>
    <row r="69" spans="1:3" x14ac:dyDescent="0.35">
      <c r="A69" s="1" t="s">
        <v>165</v>
      </c>
      <c r="B69" s="6" t="s">
        <v>247</v>
      </c>
      <c r="C69" s="6" t="s">
        <v>248</v>
      </c>
    </row>
    <row r="70" spans="1:3" x14ac:dyDescent="0.35">
      <c r="A70" s="5" t="s">
        <v>51</v>
      </c>
    </row>
    <row r="71" spans="1:3" x14ac:dyDescent="0.35">
      <c r="A71" s="5"/>
    </row>
    <row r="72" spans="1:3" x14ac:dyDescent="0.35">
      <c r="A72" s="5"/>
    </row>
    <row r="73" spans="1:3" x14ac:dyDescent="0.35">
      <c r="A73" s="3" t="s">
        <v>54</v>
      </c>
      <c r="B73" s="1" t="s">
        <v>250</v>
      </c>
      <c r="C73" s="1" t="s">
        <v>180</v>
      </c>
    </row>
    <row r="74" spans="1:3" x14ac:dyDescent="0.35">
      <c r="A74" s="1" t="s">
        <v>55</v>
      </c>
      <c r="B74" s="1" t="s">
        <v>251</v>
      </c>
      <c r="C74" s="1" t="s">
        <v>166</v>
      </c>
    </row>
    <row r="75" spans="1:3" x14ac:dyDescent="0.35">
      <c r="A75" s="1" t="s">
        <v>56</v>
      </c>
      <c r="B75" s="1" t="s">
        <v>57</v>
      </c>
      <c r="C75" s="1" t="s">
        <v>57</v>
      </c>
    </row>
    <row r="76" spans="1:3" x14ac:dyDescent="0.35">
      <c r="A76" s="1" t="s">
        <v>57</v>
      </c>
      <c r="B76" s="1" t="s">
        <v>252</v>
      </c>
      <c r="C76" s="1" t="s">
        <v>168</v>
      </c>
    </row>
    <row r="77" spans="1:3" x14ac:dyDescent="0.35">
      <c r="B77" s="6" t="s">
        <v>253</v>
      </c>
      <c r="C77" s="4" t="s">
        <v>167</v>
      </c>
    </row>
    <row r="78" spans="1:3" x14ac:dyDescent="0.35">
      <c r="B78" s="6"/>
      <c r="C78" s="6" t="s">
        <v>249</v>
      </c>
    </row>
    <row r="80" spans="1:3" x14ac:dyDescent="0.35">
      <c r="A80" s="3" t="s">
        <v>58</v>
      </c>
      <c r="B80" s="1" t="s">
        <v>184</v>
      </c>
      <c r="C80" s="1" t="s">
        <v>63</v>
      </c>
    </row>
    <row r="81" spans="1:3" x14ac:dyDescent="0.35">
      <c r="A81" s="1" t="s">
        <v>59</v>
      </c>
      <c r="B81" s="1" t="s">
        <v>185</v>
      </c>
      <c r="C81" s="1" t="s">
        <v>60</v>
      </c>
    </row>
    <row r="82" spans="1:3" x14ac:dyDescent="0.35">
      <c r="A82" s="1" t="s">
        <v>60</v>
      </c>
      <c r="B82" s="1" t="s">
        <v>61</v>
      </c>
      <c r="C82" s="1" t="s">
        <v>61</v>
      </c>
    </row>
    <row r="83" spans="1:3" x14ac:dyDescent="0.35">
      <c r="A83" s="1" t="s">
        <v>61</v>
      </c>
      <c r="B83" s="1" t="s">
        <v>186</v>
      </c>
      <c r="C83" s="1" t="s">
        <v>254</v>
      </c>
    </row>
    <row r="84" spans="1:3" x14ac:dyDescent="0.35">
      <c r="A84" s="5" t="s">
        <v>62</v>
      </c>
      <c r="B84" s="6" t="s">
        <v>187</v>
      </c>
      <c r="C84" s="5" t="s">
        <v>64</v>
      </c>
    </row>
    <row r="85" spans="1:3" x14ac:dyDescent="0.35">
      <c r="B85" s="5" t="s">
        <v>126</v>
      </c>
      <c r="C85" s="5"/>
    </row>
    <row r="87" spans="1:3" x14ac:dyDescent="0.35">
      <c r="A87" s="3" t="s">
        <v>65</v>
      </c>
      <c r="B87" s="1" t="s">
        <v>255</v>
      </c>
      <c r="C87" s="1" t="s">
        <v>118</v>
      </c>
    </row>
    <row r="88" spans="1:3" x14ac:dyDescent="0.35">
      <c r="A88" s="1" t="s">
        <v>69</v>
      </c>
      <c r="B88" s="1" t="s">
        <v>256</v>
      </c>
      <c r="C88" s="1" t="s">
        <v>140</v>
      </c>
    </row>
    <row r="89" spans="1:3" x14ac:dyDescent="0.35">
      <c r="A89" s="1" t="s">
        <v>66</v>
      </c>
      <c r="B89" s="1" t="s">
        <v>117</v>
      </c>
      <c r="C89" s="1" t="s">
        <v>117</v>
      </c>
    </row>
    <row r="90" spans="1:3" x14ac:dyDescent="0.35">
      <c r="A90" s="1" t="s">
        <v>67</v>
      </c>
      <c r="B90" s="1" t="s">
        <v>257</v>
      </c>
      <c r="C90" s="1" t="s">
        <v>119</v>
      </c>
    </row>
    <row r="91" spans="1:3" x14ac:dyDescent="0.35">
      <c r="A91" s="5" t="s">
        <v>68</v>
      </c>
      <c r="B91" s="6" t="s">
        <v>258</v>
      </c>
      <c r="C91" s="5" t="s">
        <v>120</v>
      </c>
    </row>
    <row r="93" spans="1:3" x14ac:dyDescent="0.35">
      <c r="A93" s="3" t="s">
        <v>70</v>
      </c>
      <c r="B93" s="1" t="s">
        <v>259</v>
      </c>
      <c r="C93" s="1" t="s">
        <v>124</v>
      </c>
    </row>
    <row r="94" spans="1:3" x14ac:dyDescent="0.35">
      <c r="A94" s="1" t="s">
        <v>71</v>
      </c>
      <c r="B94" s="1" t="s">
        <v>260</v>
      </c>
      <c r="C94" s="1" t="s">
        <v>263</v>
      </c>
    </row>
    <row r="95" spans="1:3" x14ac:dyDescent="0.35">
      <c r="A95" s="1" t="s">
        <v>72</v>
      </c>
      <c r="B95" s="1" t="s">
        <v>73</v>
      </c>
      <c r="C95" s="1" t="s">
        <v>73</v>
      </c>
    </row>
    <row r="96" spans="1:3" x14ac:dyDescent="0.35">
      <c r="A96" s="1" t="s">
        <v>73</v>
      </c>
      <c r="B96" s="1" t="s">
        <v>261</v>
      </c>
      <c r="C96" s="1" t="s">
        <v>171</v>
      </c>
    </row>
    <row r="97" spans="1:3" x14ac:dyDescent="0.35">
      <c r="A97" s="7" t="s">
        <v>169</v>
      </c>
      <c r="C97" s="1" t="s">
        <v>170</v>
      </c>
    </row>
    <row r="98" spans="1:3" x14ac:dyDescent="0.35">
      <c r="A98" s="7" t="s">
        <v>172</v>
      </c>
      <c r="B98" s="6" t="s">
        <v>262</v>
      </c>
      <c r="C98" s="5" t="s">
        <v>125</v>
      </c>
    </row>
    <row r="99" spans="1:3" x14ac:dyDescent="0.35">
      <c r="B99" s="5"/>
      <c r="C99" s="5"/>
    </row>
    <row r="100" spans="1:3" x14ac:dyDescent="0.35">
      <c r="A100" s="3" t="s">
        <v>131</v>
      </c>
      <c r="B100" s="4" t="s">
        <v>148</v>
      </c>
      <c r="C100" s="4" t="s">
        <v>133</v>
      </c>
    </row>
    <row r="101" spans="1:3" x14ac:dyDescent="0.35">
      <c r="A101" s="1" t="s">
        <v>132</v>
      </c>
      <c r="B101" s="4" t="s">
        <v>134</v>
      </c>
      <c r="C101" s="4" t="s">
        <v>152</v>
      </c>
    </row>
    <row r="102" spans="1:3" x14ac:dyDescent="0.35">
      <c r="A102" s="1" t="s">
        <v>153</v>
      </c>
      <c r="B102" s="4" t="s">
        <v>135</v>
      </c>
      <c r="C102" s="4" t="s">
        <v>135</v>
      </c>
    </row>
    <row r="103" spans="1:3" x14ac:dyDescent="0.35">
      <c r="A103" s="1" t="s">
        <v>135</v>
      </c>
      <c r="B103" s="4" t="s">
        <v>150</v>
      </c>
      <c r="C103" s="4" t="s">
        <v>264</v>
      </c>
    </row>
    <row r="104" spans="1:3" x14ac:dyDescent="0.35">
      <c r="B104" s="4" t="s">
        <v>151</v>
      </c>
      <c r="C104" s="4" t="s">
        <v>151</v>
      </c>
    </row>
    <row r="105" spans="1:3" x14ac:dyDescent="0.35">
      <c r="B105" s="7" t="s">
        <v>149</v>
      </c>
      <c r="C105" s="7" t="s">
        <v>138</v>
      </c>
    </row>
    <row r="106" spans="1:3" x14ac:dyDescent="0.35">
      <c r="B106" s="4"/>
      <c r="C106" s="5"/>
    </row>
    <row r="107" spans="1:3" x14ac:dyDescent="0.35">
      <c r="B107" s="5"/>
      <c r="C107" s="5"/>
    </row>
    <row r="108" spans="1:3" x14ac:dyDescent="0.35">
      <c r="A108" s="3" t="s">
        <v>74</v>
      </c>
      <c r="B108" s="1" t="s">
        <v>268</v>
      </c>
      <c r="C108" s="1" t="s">
        <v>265</v>
      </c>
    </row>
    <row r="109" spans="1:3" x14ac:dyDescent="0.35">
      <c r="A109" s="1" t="s">
        <v>139</v>
      </c>
      <c r="B109" s="1" t="s">
        <v>269</v>
      </c>
      <c r="C109" s="1" t="s">
        <v>75</v>
      </c>
    </row>
    <row r="110" spans="1:3" x14ac:dyDescent="0.35">
      <c r="A110" s="1" t="s">
        <v>75</v>
      </c>
      <c r="B110" s="1" t="s">
        <v>77</v>
      </c>
      <c r="C110" s="1" t="s">
        <v>77</v>
      </c>
    </row>
    <row r="111" spans="1:3" x14ac:dyDescent="0.35">
      <c r="A111" s="1" t="s">
        <v>76</v>
      </c>
      <c r="B111" s="1" t="s">
        <v>270</v>
      </c>
      <c r="C111" s="1" t="s">
        <v>266</v>
      </c>
    </row>
    <row r="112" spans="1:3" x14ac:dyDescent="0.35">
      <c r="A112" s="1" t="s">
        <v>173</v>
      </c>
      <c r="B112" s="6" t="s">
        <v>271</v>
      </c>
      <c r="C112" s="6" t="s">
        <v>267</v>
      </c>
    </row>
    <row r="114" spans="1:3" x14ac:dyDescent="0.35">
      <c r="A114" s="3" t="s">
        <v>78</v>
      </c>
      <c r="B114" s="1" t="s">
        <v>272</v>
      </c>
      <c r="C114" s="1" t="s">
        <v>144</v>
      </c>
    </row>
    <row r="115" spans="1:3" x14ac:dyDescent="0.35">
      <c r="A115" s="1" t="s">
        <v>79</v>
      </c>
      <c r="B115" s="1" t="s">
        <v>273</v>
      </c>
      <c r="C115" s="1" t="s">
        <v>145</v>
      </c>
    </row>
    <row r="116" spans="1:3" x14ac:dyDescent="0.35">
      <c r="A116" s="1" t="s">
        <v>80</v>
      </c>
      <c r="B116" s="1" t="s">
        <v>81</v>
      </c>
      <c r="C116" s="1" t="s">
        <v>81</v>
      </c>
    </row>
    <row r="117" spans="1:3" x14ac:dyDescent="0.35">
      <c r="A117" s="1" t="s">
        <v>81</v>
      </c>
      <c r="B117" s="1" t="s">
        <v>274</v>
      </c>
      <c r="C117" s="1" t="s">
        <v>146</v>
      </c>
    </row>
    <row r="118" spans="1:3" x14ac:dyDescent="0.35">
      <c r="B118" s="6" t="s">
        <v>275</v>
      </c>
      <c r="C118" s="7" t="s">
        <v>147</v>
      </c>
    </row>
    <row r="120" spans="1:3" x14ac:dyDescent="0.35">
      <c r="A120" s="3" t="s">
        <v>82</v>
      </c>
      <c r="B120" s="1" t="s">
        <v>276</v>
      </c>
      <c r="C120" s="1" t="s">
        <v>279</v>
      </c>
    </row>
    <row r="121" spans="1:3" x14ac:dyDescent="0.35">
      <c r="A121" s="1" t="s">
        <v>83</v>
      </c>
      <c r="B121" s="1" t="s">
        <v>84</v>
      </c>
      <c r="C121" s="1" t="s">
        <v>84</v>
      </c>
    </row>
    <row r="122" spans="1:3" x14ac:dyDescent="0.35">
      <c r="A122" s="1" t="s">
        <v>84</v>
      </c>
      <c r="B122" s="1" t="s">
        <v>85</v>
      </c>
      <c r="C122" s="1" t="s">
        <v>85</v>
      </c>
    </row>
    <row r="123" spans="1:3" x14ac:dyDescent="0.35">
      <c r="A123" s="1" t="s">
        <v>85</v>
      </c>
      <c r="B123" s="1" t="s">
        <v>277</v>
      </c>
      <c r="C123" s="1" t="s">
        <v>280</v>
      </c>
    </row>
    <row r="124" spans="1:3" x14ac:dyDescent="0.35">
      <c r="A124" s="5" t="s">
        <v>86</v>
      </c>
      <c r="B124" s="6" t="s">
        <v>278</v>
      </c>
      <c r="C124" s="6" t="s">
        <v>281</v>
      </c>
    </row>
    <row r="126" spans="1:3" x14ac:dyDescent="0.35">
      <c r="A126" s="3" t="s">
        <v>87</v>
      </c>
      <c r="B126" s="1" t="s">
        <v>121</v>
      </c>
      <c r="C126" s="1" t="s">
        <v>91</v>
      </c>
    </row>
    <row r="127" spans="1:3" x14ac:dyDescent="0.35">
      <c r="A127" s="1" t="s">
        <v>88</v>
      </c>
      <c r="B127" s="1" t="s">
        <v>141</v>
      </c>
      <c r="C127" s="1" t="s">
        <v>89</v>
      </c>
    </row>
    <row r="128" spans="1:3" x14ac:dyDescent="0.35">
      <c r="A128" s="1" t="s">
        <v>89</v>
      </c>
      <c r="B128" s="1" t="s">
        <v>90</v>
      </c>
      <c r="C128" s="1" t="s">
        <v>282</v>
      </c>
    </row>
    <row r="129" spans="1:3" x14ac:dyDescent="0.35">
      <c r="A129" s="1" t="s">
        <v>90</v>
      </c>
      <c r="B129" s="1" t="s">
        <v>122</v>
      </c>
      <c r="C129" s="1" t="s">
        <v>92</v>
      </c>
    </row>
    <row r="130" spans="1:3" x14ac:dyDescent="0.35">
      <c r="A130" s="7" t="s">
        <v>154</v>
      </c>
      <c r="B130" s="5" t="s">
        <v>123</v>
      </c>
      <c r="C130" s="1" t="s">
        <v>93</v>
      </c>
    </row>
    <row r="131" spans="1:3" x14ac:dyDescent="0.35">
      <c r="B131" s="5"/>
      <c r="C131" s="7" t="s">
        <v>155</v>
      </c>
    </row>
    <row r="133" spans="1:3" x14ac:dyDescent="0.35">
      <c r="A133" s="3" t="s">
        <v>94</v>
      </c>
      <c r="B133" s="1" t="s">
        <v>99</v>
      </c>
      <c r="C133" s="1" t="s">
        <v>99</v>
      </c>
    </row>
    <row r="134" spans="1:3" x14ac:dyDescent="0.35">
      <c r="A134" s="1" t="s">
        <v>95</v>
      </c>
      <c r="B134" s="1" t="s">
        <v>176</v>
      </c>
      <c r="C134" s="1" t="s">
        <v>176</v>
      </c>
    </row>
    <row r="135" spans="1:3" x14ac:dyDescent="0.35">
      <c r="A135" s="1" t="s">
        <v>96</v>
      </c>
      <c r="B135" s="1" t="s">
        <v>97</v>
      </c>
      <c r="C135" s="1" t="s">
        <v>97</v>
      </c>
    </row>
    <row r="136" spans="1:3" x14ac:dyDescent="0.35">
      <c r="A136" s="1" t="s">
        <v>97</v>
      </c>
      <c r="B136" s="1" t="s">
        <v>100</v>
      </c>
      <c r="C136" s="1" t="s">
        <v>100</v>
      </c>
    </row>
    <row r="137" spans="1:3" x14ac:dyDescent="0.35">
      <c r="A137" s="5" t="s">
        <v>98</v>
      </c>
      <c r="B137" s="5" t="s">
        <v>101</v>
      </c>
      <c r="C137" s="5" t="s">
        <v>101</v>
      </c>
    </row>
    <row r="138" spans="1:3" x14ac:dyDescent="0.35">
      <c r="A138" s="5"/>
      <c r="B138" s="5"/>
      <c r="C138" s="5"/>
    </row>
    <row r="139" spans="1:3" x14ac:dyDescent="0.35">
      <c r="A139" s="5"/>
      <c r="B139" s="5"/>
      <c r="C139" s="5"/>
    </row>
    <row r="141" spans="1:3" x14ac:dyDescent="0.35">
      <c r="A141" s="3" t="s">
        <v>102</v>
      </c>
      <c r="B141" s="1" t="s">
        <v>287</v>
      </c>
      <c r="C141" s="1" t="s">
        <v>283</v>
      </c>
    </row>
    <row r="142" spans="1:3" x14ac:dyDescent="0.35">
      <c r="A142" s="1" t="s">
        <v>103</v>
      </c>
      <c r="B142" s="1" t="s">
        <v>284</v>
      </c>
      <c r="C142" s="1" t="s">
        <v>284</v>
      </c>
    </row>
    <row r="143" spans="1:3" x14ac:dyDescent="0.35">
      <c r="A143" s="1" t="s">
        <v>104</v>
      </c>
      <c r="B143" s="1" t="s">
        <v>105</v>
      </c>
      <c r="C143" s="1" t="s">
        <v>105</v>
      </c>
    </row>
    <row r="144" spans="1:3" x14ac:dyDescent="0.35">
      <c r="A144" s="1" t="s">
        <v>105</v>
      </c>
      <c r="B144" s="1" t="s">
        <v>288</v>
      </c>
      <c r="C144" s="1" t="s">
        <v>285</v>
      </c>
    </row>
    <row r="145" spans="1:3" x14ac:dyDescent="0.35">
      <c r="B145" s="1" t="s">
        <v>285</v>
      </c>
      <c r="C145" s="6" t="s">
        <v>286</v>
      </c>
    </row>
    <row r="146" spans="1:3" x14ac:dyDescent="0.35">
      <c r="B146" s="6" t="s">
        <v>286</v>
      </c>
    </row>
    <row r="148" spans="1:3" x14ac:dyDescent="0.35">
      <c r="A148" s="3" t="s">
        <v>289</v>
      </c>
      <c r="B148" s="1" t="s">
        <v>291</v>
      </c>
      <c r="C148" s="1" t="s">
        <v>295</v>
      </c>
    </row>
    <row r="149" spans="1:3" x14ac:dyDescent="0.35">
      <c r="A149" s="1" t="s">
        <v>290</v>
      </c>
      <c r="B149" s="1" t="s">
        <v>106</v>
      </c>
      <c r="C149" s="1" t="s">
        <v>106</v>
      </c>
    </row>
    <row r="150" spans="1:3" x14ac:dyDescent="0.35">
      <c r="A150" s="1" t="s">
        <v>106</v>
      </c>
      <c r="B150" s="1" t="s">
        <v>107</v>
      </c>
      <c r="C150" s="1" t="s">
        <v>107</v>
      </c>
    </row>
    <row r="151" spans="1:3" x14ac:dyDescent="0.35">
      <c r="A151" s="1" t="s">
        <v>107</v>
      </c>
      <c r="B151" s="1" t="s">
        <v>292</v>
      </c>
      <c r="C151" s="1" t="s">
        <v>296</v>
      </c>
    </row>
    <row r="152" spans="1:3" x14ac:dyDescent="0.35">
      <c r="B152" s="1" t="s">
        <v>293</v>
      </c>
      <c r="C152" s="1" t="s">
        <v>297</v>
      </c>
    </row>
    <row r="153" spans="1:3" x14ac:dyDescent="0.35">
      <c r="B153" s="6" t="s">
        <v>294</v>
      </c>
      <c r="C153" s="6" t="s">
        <v>294</v>
      </c>
    </row>
    <row r="155" spans="1:3" x14ac:dyDescent="0.35">
      <c r="A155" s="3" t="s">
        <v>108</v>
      </c>
      <c r="B155" s="1" t="s">
        <v>298</v>
      </c>
      <c r="C155" s="1" t="s">
        <v>298</v>
      </c>
    </row>
    <row r="156" spans="1:3" x14ac:dyDescent="0.35">
      <c r="A156" s="1" t="s">
        <v>109</v>
      </c>
      <c r="B156" s="1" t="s">
        <v>196</v>
      </c>
      <c r="C156" s="1" t="s">
        <v>196</v>
      </c>
    </row>
    <row r="157" spans="1:3" x14ac:dyDescent="0.35">
      <c r="A157" s="1" t="s">
        <v>299</v>
      </c>
      <c r="B157" s="1" t="s">
        <v>197</v>
      </c>
      <c r="C157" s="1" t="s">
        <v>197</v>
      </c>
    </row>
    <row r="158" spans="1:3" x14ac:dyDescent="0.35">
      <c r="A158" s="1" t="s">
        <v>130</v>
      </c>
      <c r="B158" s="10" t="s">
        <v>300</v>
      </c>
      <c r="C158" s="1" t="s">
        <v>300</v>
      </c>
    </row>
    <row r="159" spans="1:3" x14ac:dyDescent="0.35">
      <c r="A159" s="5" t="s">
        <v>110</v>
      </c>
      <c r="B159" s="6" t="s">
        <v>301</v>
      </c>
      <c r="C159" s="6" t="s">
        <v>301</v>
      </c>
    </row>
    <row r="161" spans="1:3" x14ac:dyDescent="0.35">
      <c r="A161" s="3" t="s">
        <v>111</v>
      </c>
      <c r="B161" s="1" t="s">
        <v>302</v>
      </c>
      <c r="C161" s="1" t="s">
        <v>177</v>
      </c>
    </row>
    <row r="162" spans="1:3" x14ac:dyDescent="0.35">
      <c r="A162" s="1" t="s">
        <v>112</v>
      </c>
      <c r="B162" s="1" t="s">
        <v>303</v>
      </c>
      <c r="C162" s="1" t="s">
        <v>306</v>
      </c>
    </row>
    <row r="163" spans="1:3" x14ac:dyDescent="0.35">
      <c r="A163" s="1" t="s">
        <v>113</v>
      </c>
      <c r="B163" s="1" t="s">
        <v>114</v>
      </c>
      <c r="C163" s="1" t="s">
        <v>114</v>
      </c>
    </row>
    <row r="164" spans="1:3" x14ac:dyDescent="0.35">
      <c r="A164" s="1" t="s">
        <v>114</v>
      </c>
      <c r="B164" s="1" t="s">
        <v>304</v>
      </c>
      <c r="C164" s="1" t="s">
        <v>178</v>
      </c>
    </row>
    <row r="165" spans="1:3" x14ac:dyDescent="0.35">
      <c r="B165" s="6" t="s">
        <v>305</v>
      </c>
      <c r="C165" s="7" t="s">
        <v>179</v>
      </c>
    </row>
    <row r="167" spans="1:3" x14ac:dyDescent="0.35">
      <c r="A167" s="3" t="s">
        <v>115</v>
      </c>
      <c r="B167" s="1" t="s">
        <v>198</v>
      </c>
      <c r="C167" s="1" t="s">
        <v>198</v>
      </c>
    </row>
    <row r="168" spans="1:3" x14ac:dyDescent="0.35">
      <c r="A168" s="1" t="s">
        <v>116</v>
      </c>
      <c r="B168" s="1" t="s">
        <v>307</v>
      </c>
      <c r="C168" s="1" t="s">
        <v>307</v>
      </c>
    </row>
    <row r="169" spans="1:3" x14ac:dyDescent="0.35">
      <c r="B169" s="1" t="s">
        <v>308</v>
      </c>
      <c r="C169" s="1" t="s">
        <v>308</v>
      </c>
    </row>
    <row r="170" spans="1:3" x14ac:dyDescent="0.35">
      <c r="B170" s="9" t="s">
        <v>309</v>
      </c>
      <c r="C170" s="9" t="s">
        <v>309</v>
      </c>
    </row>
    <row r="171" spans="1:3" x14ac:dyDescent="0.35">
      <c r="B171" s="6" t="s">
        <v>310</v>
      </c>
      <c r="C171" s="6" t="s">
        <v>310</v>
      </c>
    </row>
  </sheetData>
  <hyperlinks>
    <hyperlink ref="B19" r:id="rId1"/>
    <hyperlink ref="C19" r:id="rId2"/>
    <hyperlink ref="A26" r:id="rId3"/>
    <hyperlink ref="B26" r:id="rId4"/>
    <hyperlink ref="C27" r:id="rId5"/>
    <hyperlink ref="B34" r:id="rId6" display="millerm@laramie1.org"/>
    <hyperlink ref="C35" r:id="rId7"/>
    <hyperlink ref="B48" r:id="rId8" display="traciwright3@gmail.com"/>
    <hyperlink ref="C56" r:id="rId9" display="janyerkovich@hotmail.com"/>
    <hyperlink ref="C63" r:id="rId10"/>
    <hyperlink ref="A70" r:id="rId11"/>
    <hyperlink ref="B77" r:id="rId12"/>
    <hyperlink ref="C77" r:id="rId13" display="bwergin@lcsd1,k12,wy,us"/>
    <hyperlink ref="A84" r:id="rId14"/>
    <hyperlink ref="B84" r:id="rId15"/>
    <hyperlink ref="A91" r:id="rId16"/>
    <hyperlink ref="C91" r:id="rId17"/>
    <hyperlink ref="B98" r:id="rId18"/>
    <hyperlink ref="A124" r:id="rId19"/>
    <hyperlink ref="C124" r:id="rId20"/>
    <hyperlink ref="A130" r:id="rId21"/>
    <hyperlink ref="A137" r:id="rId22"/>
    <hyperlink ref="C137" r:id="rId23"/>
    <hyperlink ref="B146" r:id="rId24"/>
    <hyperlink ref="B153" r:id="rId25"/>
    <hyperlink ref="A159" r:id="rId26"/>
    <hyperlink ref="C153" r:id="rId27"/>
    <hyperlink ref="C42" r:id="rId28" display="n_lindshield@hotmail.com"/>
    <hyperlink ref="B130" r:id="rId29"/>
    <hyperlink ref="B85" r:id="rId30"/>
    <hyperlink ref="B13" r:id="rId31"/>
    <hyperlink ref="B105" r:id="rId32"/>
    <hyperlink ref="C105" r:id="rId33"/>
    <hyperlink ref="C131" r:id="rId34"/>
    <hyperlink ref="C6" r:id="rId35"/>
    <hyperlink ref="A19" r:id="rId36"/>
    <hyperlink ref="C13" r:id="rId37"/>
    <hyperlink ref="A48" r:id="rId38"/>
    <hyperlink ref="C48" r:id="rId39" display="traciwright3@gmail.com"/>
    <hyperlink ref="C50" r:id="rId40"/>
    <hyperlink ref="B35" r:id="rId41"/>
    <hyperlink ref="B43" r:id="rId42"/>
    <hyperlink ref="C43" r:id="rId43"/>
    <hyperlink ref="B63" r:id="rId44"/>
    <hyperlink ref="C69" r:id="rId45"/>
    <hyperlink ref="C78" r:id="rId46"/>
    <hyperlink ref="C84" r:id="rId47"/>
    <hyperlink ref="A97" r:id="rId48"/>
    <hyperlink ref="A98" r:id="rId49"/>
    <hyperlink ref="C98" r:id="rId50"/>
    <hyperlink ref="B56" r:id="rId51"/>
    <hyperlink ref="C57" r:id="rId52"/>
    <hyperlink ref="B137" r:id="rId53"/>
    <hyperlink ref="C165" r:id="rId54"/>
    <hyperlink ref="B69" r:id="rId55"/>
    <hyperlink ref="B91" r:id="rId56"/>
    <hyperlink ref="B112" r:id="rId57"/>
    <hyperlink ref="C159" r:id="rId58"/>
    <hyperlink ref="B6" r:id="rId59"/>
    <hyperlink ref="B49" r:id="rId60"/>
    <hyperlink ref="C112" r:id="rId61"/>
    <hyperlink ref="B118" r:id="rId62"/>
    <hyperlink ref="C118" r:id="rId63" display="mailto:shianna38@yahoo.com"/>
    <hyperlink ref="B124" r:id="rId64"/>
    <hyperlink ref="C145" r:id="rId65"/>
    <hyperlink ref="B159" r:id="rId66" display="mailto:sydelay@gmail.com"/>
    <hyperlink ref="B165" r:id="rId67" display="mailto:kristendecker@hotmail.com"/>
    <hyperlink ref="B171" r:id="rId68"/>
    <hyperlink ref="C171" r:id="rId69"/>
  </hyperlinks>
  <pageMargins left="0.7" right="0.7" top="0.75" bottom="0.75" header="0.3" footer="0.3"/>
  <pageSetup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First American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page</dc:creator>
  <cp:lastModifiedBy>Ellen</cp:lastModifiedBy>
  <cp:lastPrinted>2012-12-17T23:41:27Z</cp:lastPrinted>
  <dcterms:created xsi:type="dcterms:W3CDTF">2012-12-17T15:34:36Z</dcterms:created>
  <dcterms:modified xsi:type="dcterms:W3CDTF">2018-03-25T23:25:54Z</dcterms:modified>
</cp:coreProperties>
</file>